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89" i="1" l="1"/>
  <c r="D71" i="1"/>
  <c r="D33" i="1"/>
</calcChain>
</file>

<file path=xl/sharedStrings.xml><?xml version="1.0" encoding="utf-8"?>
<sst xmlns="http://schemas.openxmlformats.org/spreadsheetml/2006/main" count="1236" uniqueCount="1075">
  <si>
    <t>СПИСОК ФОНДОВ "Р" АРХИВНОГО ОТДЕЛА АДМИНИСТРАЦИИ Г. РЖЕВА</t>
  </si>
  <si>
    <t>№</t>
  </si>
  <si>
    <t>крайние даты</t>
  </si>
  <si>
    <t>Количество дел</t>
  </si>
  <si>
    <t xml:space="preserve"> ФОНДА</t>
  </si>
  <si>
    <t>Название фонда</t>
  </si>
  <si>
    <t>документов</t>
  </si>
  <si>
    <t>всего</t>
  </si>
  <si>
    <t>лич.состав</t>
  </si>
  <si>
    <t xml:space="preserve">Исполнительный комитет </t>
  </si>
  <si>
    <t>1943-1992</t>
  </si>
  <si>
    <t xml:space="preserve">Ржевского городского </t>
  </si>
  <si>
    <t>1963-1993</t>
  </si>
  <si>
    <t>Совета народных депутатов</t>
  </si>
  <si>
    <t>Выборы в исполком горсовета</t>
  </si>
  <si>
    <t>(выборы)</t>
  </si>
  <si>
    <t xml:space="preserve">Финансовый отдел </t>
  </si>
  <si>
    <t>администрации города Ржева</t>
  </si>
  <si>
    <t xml:space="preserve">Отдел образования </t>
  </si>
  <si>
    <t xml:space="preserve">Отдел по экономике </t>
  </si>
  <si>
    <t xml:space="preserve">администрации города Ржева </t>
  </si>
  <si>
    <t>(городская плановая комиссия)</t>
  </si>
  <si>
    <t xml:space="preserve">Управление главного архитектора </t>
  </si>
  <si>
    <t>1945-1977</t>
  </si>
  <si>
    <t xml:space="preserve">Ржевского городского Совета </t>
  </si>
  <si>
    <t>народных депутатов</t>
  </si>
  <si>
    <t>Ржевская городская инспектура</t>
  </si>
  <si>
    <t>1943-1972</t>
  </si>
  <si>
    <t xml:space="preserve"> государственной статистики</t>
  </si>
  <si>
    <t xml:space="preserve">Управление коммунального  </t>
  </si>
  <si>
    <t>1943-1982</t>
  </si>
  <si>
    <t>хозяйства</t>
  </si>
  <si>
    <t>ОКБ НИАТ ПКО "Электромеханика"</t>
  </si>
  <si>
    <t>1967-1975</t>
  </si>
  <si>
    <t>МП «Комбинат благоустройства»</t>
  </si>
  <si>
    <t>1942-2002</t>
  </si>
  <si>
    <t>МУП Тепловые  сети</t>
  </si>
  <si>
    <t>1975-2005</t>
  </si>
  <si>
    <t>ООО "ЗКБИ "Верхневолжский"</t>
  </si>
  <si>
    <t>2001-2005</t>
  </si>
  <si>
    <t xml:space="preserve">Инспектура государственной </t>
  </si>
  <si>
    <t>статистики Ржевского района</t>
  </si>
  <si>
    <t>ООО "Хиной Р"</t>
  </si>
  <si>
    <t>2001-2006</t>
  </si>
  <si>
    <t>Территориальная избирательная комиссия</t>
  </si>
  <si>
    <t>2003-2005</t>
  </si>
  <si>
    <t xml:space="preserve"> ОАО"Ржевский Комбинат хлебопродуктов"</t>
  </si>
  <si>
    <t>1942-2006</t>
  </si>
  <si>
    <t>ОАО «Колорит» (горпромкомбинат,КЖТ)</t>
  </si>
  <si>
    <t>1943-2006</t>
  </si>
  <si>
    <t>Внештатный отдел культуры</t>
  </si>
  <si>
    <t>1945-1980</t>
  </si>
  <si>
    <t xml:space="preserve"> горисполкома</t>
  </si>
  <si>
    <t>17а</t>
  </si>
  <si>
    <t xml:space="preserve"> Газета «Верхневолжская правда»</t>
  </si>
  <si>
    <t>Ржевская межрайон. прокуратура</t>
  </si>
  <si>
    <t>1946-1997</t>
  </si>
  <si>
    <t xml:space="preserve">МУЗ Ржевская центральная </t>
  </si>
  <si>
    <t>1959-2010</t>
  </si>
  <si>
    <t>Районная больница</t>
  </si>
  <si>
    <t xml:space="preserve">АНО Редакция газеты «Ржевская </t>
  </si>
  <si>
    <t>правда»</t>
  </si>
  <si>
    <t>Ржевский краеведческий музей</t>
  </si>
  <si>
    <t>1959-1984</t>
  </si>
  <si>
    <t>Ржевское межрайон.племобъединение</t>
  </si>
  <si>
    <t>1930-1974</t>
  </si>
  <si>
    <t xml:space="preserve">Ржевское отделение </t>
  </si>
  <si>
    <t>1975-1977</t>
  </si>
  <si>
    <t>Всероссийского общества охраны</t>
  </si>
  <si>
    <t xml:space="preserve"> памятников истории и культуры</t>
  </si>
  <si>
    <t>МУП Ржевский городской торг</t>
  </si>
  <si>
    <t>1943-2002</t>
  </si>
  <si>
    <t>ООО Редакция газеты "Ржевские вести"</t>
  </si>
  <si>
    <t>1999-2006</t>
  </si>
  <si>
    <t>Ржевская редакция радиовещания</t>
  </si>
  <si>
    <t>1950-1959</t>
  </si>
  <si>
    <t>ООО "Универсал"</t>
  </si>
  <si>
    <t>1990-2005</t>
  </si>
  <si>
    <t>Ржевское ПО "Электромеханика"</t>
  </si>
  <si>
    <t>1939-1992</t>
  </si>
  <si>
    <t>ООО "Технопром"</t>
  </si>
  <si>
    <t>2007-2010</t>
  </si>
  <si>
    <t>МУП "Ржевское жилищное управление"</t>
  </si>
  <si>
    <t>2008-2010</t>
  </si>
  <si>
    <t>Районная библиотека</t>
  </si>
  <si>
    <t>1946-1976</t>
  </si>
  <si>
    <t>Дом пионеров и школьников ГОРОНО</t>
  </si>
  <si>
    <t>1935-1981</t>
  </si>
  <si>
    <t>Ржевское медицинское училище</t>
  </si>
  <si>
    <t>1957-2003</t>
  </si>
  <si>
    <t xml:space="preserve">Ржевская детская </t>
  </si>
  <si>
    <t>1951-1984</t>
  </si>
  <si>
    <t>музыкальная школа</t>
  </si>
  <si>
    <t>Ржевская ПМК-26 (Первомайская ММС)</t>
  </si>
  <si>
    <t>1957-1984</t>
  </si>
  <si>
    <t xml:space="preserve">Отдел культурно-просветительской </t>
  </si>
  <si>
    <t>1946-1954</t>
  </si>
  <si>
    <t xml:space="preserve">работы исполкома горсовета </t>
  </si>
  <si>
    <t xml:space="preserve">Дирекция районной и </t>
  </si>
  <si>
    <t>1945-1975</t>
  </si>
  <si>
    <t>городской киносети</t>
  </si>
  <si>
    <t>1945-1953</t>
  </si>
  <si>
    <t xml:space="preserve">Ржевский межрайонный трест </t>
  </si>
  <si>
    <t>1966-1977</t>
  </si>
  <si>
    <t>газового хозяйства «Ржевмежрайгаз»</t>
  </si>
  <si>
    <t xml:space="preserve">94а </t>
  </si>
  <si>
    <t>Ржевский районный народный суд</t>
  </si>
  <si>
    <t>1947-1965</t>
  </si>
  <si>
    <t>Ржевский районный узел связи</t>
  </si>
  <si>
    <t>1943-1975</t>
  </si>
  <si>
    <t xml:space="preserve">Ржевский городской </t>
  </si>
  <si>
    <t>1963-1990</t>
  </si>
  <si>
    <t>комитет народного контроля</t>
  </si>
  <si>
    <t xml:space="preserve">Ржевский райком профсоюза </t>
  </si>
  <si>
    <t>1954-1983</t>
  </si>
  <si>
    <t>работников культуры</t>
  </si>
  <si>
    <t>Ржевский горком профсоюза</t>
  </si>
  <si>
    <t>1965-1979</t>
  </si>
  <si>
    <t xml:space="preserve"> работников госучреждений</t>
  </si>
  <si>
    <t xml:space="preserve">Ржевская центральная библиотека </t>
  </si>
  <si>
    <t>1944-1990</t>
  </si>
  <si>
    <t>имени А.Н.Островского</t>
  </si>
  <si>
    <t>Ржевская городская детская</t>
  </si>
  <si>
    <t>1947-1976</t>
  </si>
  <si>
    <t xml:space="preserve"> библиотека №1</t>
  </si>
  <si>
    <t>Ржевский городской трест столовых</t>
  </si>
  <si>
    <t>1967-1992</t>
  </si>
  <si>
    <t>(Подс.х-ва ЦРБ, Треста стол., детский туб.</t>
  </si>
  <si>
    <t>1950-1975</t>
  </si>
  <si>
    <t>санат.им.Семашко)</t>
  </si>
  <si>
    <t>Ржевское МУП «Водоканал»</t>
  </si>
  <si>
    <t>1943-2004</t>
  </si>
  <si>
    <t>Дом отдыха им.10-го съезда ВЛКСМ</t>
  </si>
  <si>
    <t>1932-1984</t>
  </si>
  <si>
    <t>МУП "Горэнерго"</t>
  </si>
  <si>
    <t>2002-2015</t>
  </si>
  <si>
    <t xml:space="preserve">Отдел социального обеспечения </t>
  </si>
  <si>
    <t>1943-1981</t>
  </si>
  <si>
    <t>Исполкома горсовета</t>
  </si>
  <si>
    <t>Ржевский городской народный суд</t>
  </si>
  <si>
    <t>1943-1998</t>
  </si>
  <si>
    <t xml:space="preserve">Ржевский маслодельно-сыродельный </t>
  </si>
  <si>
    <t>1945-1984</t>
  </si>
  <si>
    <t>комбинат</t>
  </si>
  <si>
    <t xml:space="preserve">Ржевский машиностроительный </t>
  </si>
  <si>
    <t>техникум</t>
  </si>
  <si>
    <t xml:space="preserve">Ржевская швейная фабрика </t>
  </si>
  <si>
    <t>1954-1984</t>
  </si>
  <si>
    <t>инд. пошива и ремонта одежды</t>
  </si>
  <si>
    <t>1984-2001</t>
  </si>
  <si>
    <t>ПК ЗАО "Чайка"</t>
  </si>
  <si>
    <t>1972-2002</t>
  </si>
  <si>
    <t xml:space="preserve">Ржевское районное производственное </t>
  </si>
  <si>
    <t>1960-1984</t>
  </si>
  <si>
    <t>управление бытового обслуживания</t>
  </si>
  <si>
    <t>Прокуратура города Ржева</t>
  </si>
  <si>
    <t>1944-1953</t>
  </si>
  <si>
    <t xml:space="preserve">Прокуратура  Ржевского участка </t>
  </si>
  <si>
    <t>1945-1959</t>
  </si>
  <si>
    <t>Калининской железной дороги</t>
  </si>
  <si>
    <t>113а</t>
  </si>
  <si>
    <t xml:space="preserve">Отдел государственного обеспечения </t>
  </si>
  <si>
    <t>1942-1947</t>
  </si>
  <si>
    <t xml:space="preserve">и бытового устройства семей </t>
  </si>
  <si>
    <t>военнослужащих Ржевского райисполкома</t>
  </si>
  <si>
    <t xml:space="preserve">Ржевский районный комитет </t>
  </si>
  <si>
    <t>1951-1995</t>
  </si>
  <si>
    <t xml:space="preserve">профсоюза работников просвещения </t>
  </si>
  <si>
    <t>высшей школы и научных учреждений</t>
  </si>
  <si>
    <t>ЗАО «Ржевстройматериалы»</t>
  </si>
  <si>
    <t>1930-2005</t>
  </si>
  <si>
    <t>(Кирпичный завод, з-д дренажных труб)</t>
  </si>
  <si>
    <t xml:space="preserve">Ржевский завод керамзито-бетонных </t>
  </si>
  <si>
    <t>1969-1986</t>
  </si>
  <si>
    <t>изделий ПО «Калининсельстройконструкция»</t>
  </si>
  <si>
    <t>1967-1986</t>
  </si>
  <si>
    <t xml:space="preserve"> работников культуры</t>
  </si>
  <si>
    <t xml:space="preserve">Филиал государственного архива </t>
  </si>
  <si>
    <t>Калининской области в городе Ржеве</t>
  </si>
  <si>
    <t>1976-1994</t>
  </si>
  <si>
    <t xml:space="preserve">и </t>
  </si>
  <si>
    <t>Ржевский городской государственный</t>
  </si>
  <si>
    <t>1944-1994</t>
  </si>
  <si>
    <t>архив</t>
  </si>
  <si>
    <t xml:space="preserve">Ржевская льночесальная фабрика </t>
  </si>
  <si>
    <t>1931-2000</t>
  </si>
  <si>
    <t>АООТ «РАЛО»</t>
  </si>
  <si>
    <t>ОАО  «ЭЛТРА» (завод им.Петровского,</t>
  </si>
  <si>
    <t>1941-1998</t>
  </si>
  <si>
    <t>завод Швейных машин, АТЭ-3)</t>
  </si>
  <si>
    <t>1941-1997</t>
  </si>
  <si>
    <t>125а</t>
  </si>
  <si>
    <t>Ржевское ремесленное училище №13</t>
  </si>
  <si>
    <t>1944-1949</t>
  </si>
  <si>
    <t xml:space="preserve">Ржевский Ордена «Знак почета» </t>
  </si>
  <si>
    <t>1946-2006</t>
  </si>
  <si>
    <t xml:space="preserve">(краностроительный завод </t>
  </si>
  <si>
    <t>им. М.И.Калинина, ОАО "Высота")</t>
  </si>
  <si>
    <t>126а</t>
  </si>
  <si>
    <t>Ржевская школа фабрично-</t>
  </si>
  <si>
    <t>1947-1951</t>
  </si>
  <si>
    <t>заводского обучения №14</t>
  </si>
  <si>
    <t xml:space="preserve">Ржевское отделение общества </t>
  </si>
  <si>
    <t>1969-1991</t>
  </si>
  <si>
    <t>Советско-Финской дружбы</t>
  </si>
  <si>
    <t xml:space="preserve">Ржевский комбинат строительных </t>
  </si>
  <si>
    <t>1965-1984</t>
  </si>
  <si>
    <t>конструкций (КСК «Ржевский)</t>
  </si>
  <si>
    <t xml:space="preserve">Ржевская городская детская </t>
  </si>
  <si>
    <t>1971-1976</t>
  </si>
  <si>
    <t>библиотека №2</t>
  </si>
  <si>
    <t>МУП "Водоканал-Сервис"</t>
  </si>
  <si>
    <t>2003-2006</t>
  </si>
  <si>
    <t>ОАО Ржевский маслоэкстракционный</t>
  </si>
  <si>
    <t>1918-2001</t>
  </si>
  <si>
    <t xml:space="preserve"> завод (Маслоэкстракционный завод </t>
  </si>
  <si>
    <t>им.Ленина, ТОО РАО МЭЗ)</t>
  </si>
  <si>
    <t>ОАО «Ржевмебель» (Лесозавод)</t>
  </si>
  <si>
    <t>Ржевский гор. отдел статистики(ГИВС)</t>
  </si>
  <si>
    <t>1973-2013</t>
  </si>
  <si>
    <t>Ржевский райком профсоюза</t>
  </si>
  <si>
    <t>1973-1985</t>
  </si>
  <si>
    <t xml:space="preserve"> медицинских работников</t>
  </si>
  <si>
    <t xml:space="preserve">Ржевский районный совет </t>
  </si>
  <si>
    <t>1975-1976</t>
  </si>
  <si>
    <t>профессиональных союзов</t>
  </si>
  <si>
    <t xml:space="preserve">Ржевский городской Совет </t>
  </si>
  <si>
    <t>1968-1997</t>
  </si>
  <si>
    <t xml:space="preserve">ветеранов партии, комсомола, </t>
  </si>
  <si>
    <t>войны и труда</t>
  </si>
  <si>
    <t xml:space="preserve">Внештатный оргинструкторский </t>
  </si>
  <si>
    <t>1961-1980</t>
  </si>
  <si>
    <t>отдел горисполкома</t>
  </si>
  <si>
    <t>140а</t>
  </si>
  <si>
    <t xml:space="preserve">Государственная налоговая </t>
  </si>
  <si>
    <t>1990-1999</t>
  </si>
  <si>
    <t>инспекция по Ржевскому району</t>
  </si>
  <si>
    <t>Ржевское музыкальное училище</t>
  </si>
  <si>
    <t>1974-1991</t>
  </si>
  <si>
    <t xml:space="preserve">Детский туберкулезный санаторий </t>
  </si>
  <si>
    <t>1947-1956</t>
  </si>
  <si>
    <t>имени Семашко</t>
  </si>
  <si>
    <t>Районный отдел здравоохранения</t>
  </si>
  <si>
    <t>1943-1957</t>
  </si>
  <si>
    <t>143а</t>
  </si>
  <si>
    <t xml:space="preserve">Столярная мастерская Ржевского </t>
  </si>
  <si>
    <t>1948-1951</t>
  </si>
  <si>
    <t>горпромкомбината</t>
  </si>
  <si>
    <t xml:space="preserve">Отдел здравоохранения </t>
  </si>
  <si>
    <t>1943-1962</t>
  </si>
  <si>
    <t xml:space="preserve">Исполнительного комитета Ржевского </t>
  </si>
  <si>
    <t>городского Совета депутатов трудящихся</t>
  </si>
  <si>
    <t xml:space="preserve">Личный фонд </t>
  </si>
  <si>
    <t>1942-1985</t>
  </si>
  <si>
    <t>Коновалова Павла Ильича-</t>
  </si>
  <si>
    <t>Участника боев за г.Ржев</t>
  </si>
  <si>
    <t>1943-1976</t>
  </si>
  <si>
    <t xml:space="preserve">Зверевой Ольги Александровны- </t>
  </si>
  <si>
    <t xml:space="preserve">Кавалер 2 орденов Ленина, </t>
  </si>
  <si>
    <t>бывшая зав. ГОРОНО</t>
  </si>
  <si>
    <t>1806-1968</t>
  </si>
  <si>
    <t xml:space="preserve">Вишнякова Николая Михайловича </t>
  </si>
  <si>
    <t>– краевед, общественный деятель</t>
  </si>
  <si>
    <t>1938-1978</t>
  </si>
  <si>
    <t>Ивана Артемьевича Макшинского-</t>
  </si>
  <si>
    <t xml:space="preserve"> партийный работник Ржевского ЖДУ</t>
  </si>
  <si>
    <t xml:space="preserve">Краснодарский </t>
  </si>
  <si>
    <t>1975-1980</t>
  </si>
  <si>
    <t>строительно-монтажный поезд</t>
  </si>
  <si>
    <t xml:space="preserve">История г.Ржева и Ржевского </t>
  </si>
  <si>
    <t>1912-1990</t>
  </si>
  <si>
    <t>района- коллекция документов</t>
  </si>
  <si>
    <t>1966-2008</t>
  </si>
  <si>
    <t>Шаповала Николая Ивановича –</t>
  </si>
  <si>
    <t>ф.39</t>
  </si>
  <si>
    <t>член Союза журналистов СССР</t>
  </si>
  <si>
    <t>ЦНИЛПОЛ- Центральная научно-</t>
  </si>
  <si>
    <t>1947-1978</t>
  </si>
  <si>
    <t>исследовательская лаборатория первич-</t>
  </si>
  <si>
    <t>ной обработки льна при Ржевском</t>
  </si>
  <si>
    <t>льнозаводе</t>
  </si>
  <si>
    <t>Ржевская средняя школа №8</t>
  </si>
  <si>
    <t>1953-1958</t>
  </si>
  <si>
    <t>Ржевская семилетняя школа №7</t>
  </si>
  <si>
    <t>1949-1957</t>
  </si>
  <si>
    <t xml:space="preserve">Ржевский районный </t>
  </si>
  <si>
    <t>1943-1950</t>
  </si>
  <si>
    <t>промышленный комбинат</t>
  </si>
  <si>
    <t>Ржевский строит-ный участок №1</t>
  </si>
  <si>
    <t>1971-1972</t>
  </si>
  <si>
    <t xml:space="preserve">Отдел сельского хозяйства </t>
  </si>
  <si>
    <t>1943-1961</t>
  </si>
  <si>
    <t>горисполкома</t>
  </si>
  <si>
    <t>Ржевский районный дорожный отдел</t>
  </si>
  <si>
    <t>1943-1968</t>
  </si>
  <si>
    <t xml:space="preserve">Ржевская районная контора по </t>
  </si>
  <si>
    <t>1949-1955</t>
  </si>
  <si>
    <t xml:space="preserve">заготовкам животноводческого сырья </t>
  </si>
  <si>
    <t>и пушнины «Заготживсырье»</t>
  </si>
  <si>
    <t xml:space="preserve">Ржевская межрайонная </t>
  </si>
  <si>
    <t>1951-1956</t>
  </si>
  <si>
    <t>птично-яичная база</t>
  </si>
  <si>
    <t xml:space="preserve">Выборы в Верховный Совет </t>
  </si>
  <si>
    <t>1947-1967</t>
  </si>
  <si>
    <t>РСФСР, Ржевского горсовета</t>
  </si>
  <si>
    <t xml:space="preserve">Избирательные комиссии по </t>
  </si>
  <si>
    <t>1948-1967</t>
  </si>
  <si>
    <t>выборам в народные судьи</t>
  </si>
  <si>
    <t xml:space="preserve">Отдел торговли Исполнительного </t>
  </si>
  <si>
    <t>1944-1961</t>
  </si>
  <si>
    <t xml:space="preserve">комитета Ржевского горcовета </t>
  </si>
  <si>
    <t>Ржевская городская гостиница</t>
  </si>
  <si>
    <t>1945-1950</t>
  </si>
  <si>
    <t>Ржевский ремонтно-механический</t>
  </si>
  <si>
    <t>1946-1952</t>
  </si>
  <si>
    <t xml:space="preserve"> завод   РМЗ</t>
  </si>
  <si>
    <t>ОАО "Ржевский машиностроительный завод"</t>
  </si>
  <si>
    <t>1957-2010</t>
  </si>
  <si>
    <t>(ОАО РМЗ)</t>
  </si>
  <si>
    <t>Ржевская артель «Парикмахер»</t>
  </si>
  <si>
    <t>1944-1948</t>
  </si>
  <si>
    <t>Ржевская артель «Заготовитель»</t>
  </si>
  <si>
    <t>1943-1948</t>
  </si>
  <si>
    <t>Ржевская артель «Молот»</t>
  </si>
  <si>
    <t>Ржевская артель «Энергия»</t>
  </si>
  <si>
    <t>1943-1955</t>
  </si>
  <si>
    <t>Ржевская артель им. Лебедева</t>
  </si>
  <si>
    <t>1943-1956</t>
  </si>
  <si>
    <t>Ржевская артель «Коммунар»</t>
  </si>
  <si>
    <t xml:space="preserve">Ржевская артель инвалидов </t>
  </si>
  <si>
    <t>1943-1953</t>
  </si>
  <si>
    <t>«Свой труд»</t>
  </si>
  <si>
    <t>Ржевская семилетняя школа №3</t>
  </si>
  <si>
    <t>1945-1957</t>
  </si>
  <si>
    <t xml:space="preserve">Ржевское городское жилищное </t>
  </si>
  <si>
    <t>1945-1949</t>
  </si>
  <si>
    <t>снабжение коммунального хозяйства</t>
  </si>
  <si>
    <t xml:space="preserve">Городское жилищное управление </t>
  </si>
  <si>
    <t>1943-1954</t>
  </si>
  <si>
    <t xml:space="preserve">Ржевского городского коммунального </t>
  </si>
  <si>
    <t xml:space="preserve">Ржевский городской отдел по </t>
  </si>
  <si>
    <t>1943-1946</t>
  </si>
  <si>
    <t xml:space="preserve">государственному обеспечению и </t>
  </si>
  <si>
    <t xml:space="preserve">бытовому устройству семей </t>
  </si>
  <si>
    <t>военнослужащих</t>
  </si>
  <si>
    <t>МУ "Центр начисления платежей"</t>
  </si>
  <si>
    <t>2002-2007</t>
  </si>
  <si>
    <t xml:space="preserve">Ржевская средняя школа №1 </t>
  </si>
  <si>
    <t>имени А.С.Пушкина</t>
  </si>
  <si>
    <t>Ржевские электрические сети</t>
  </si>
  <si>
    <t>1943-1984</t>
  </si>
  <si>
    <t>ЗАО "Автобаза Ржевская-1"</t>
  </si>
  <si>
    <t>1977-2007</t>
  </si>
  <si>
    <t xml:space="preserve">Районный комитет профсоюза  </t>
  </si>
  <si>
    <t>1918-1953</t>
  </si>
  <si>
    <t xml:space="preserve">Ржевского отделения Калининской </t>
  </si>
  <si>
    <t>железной дороги</t>
  </si>
  <si>
    <t xml:space="preserve">Ржевский межрайонный </t>
  </si>
  <si>
    <t>страховой совет</t>
  </si>
  <si>
    <t>Ржевское карточное бюро</t>
  </si>
  <si>
    <t>1943-1947</t>
  </si>
  <si>
    <t xml:space="preserve">Ржевский линейный Комитет </t>
  </si>
  <si>
    <t>1946-1950</t>
  </si>
  <si>
    <t xml:space="preserve">профсоюза медицинских работников </t>
  </si>
  <si>
    <t>Ржевский многопромысловый союз</t>
  </si>
  <si>
    <t>1943-1949</t>
  </si>
  <si>
    <t>Ржевская артель  «Пищевик»</t>
  </si>
  <si>
    <t>Ржевский колхозный рынок</t>
  </si>
  <si>
    <t>1946-1957</t>
  </si>
  <si>
    <t>Ржевский городской сад</t>
  </si>
  <si>
    <t>1950-1955</t>
  </si>
  <si>
    <t>Ржевская средняя школа №4</t>
  </si>
  <si>
    <t>1944-1957</t>
  </si>
  <si>
    <t>Ржевская межрайонная ветеринарно-</t>
  </si>
  <si>
    <t>1949-1953</t>
  </si>
  <si>
    <t>бактериологическая лаборатория</t>
  </si>
  <si>
    <t xml:space="preserve">Ржевское строительное </t>
  </si>
  <si>
    <t>управление №4</t>
  </si>
  <si>
    <t xml:space="preserve">Ржевское отделение Калининского </t>
  </si>
  <si>
    <t>1945-1955</t>
  </si>
  <si>
    <t>областного коммунального банка</t>
  </si>
  <si>
    <t>1946-1959</t>
  </si>
  <si>
    <t>загот. контора «Главвторсырье»</t>
  </si>
  <si>
    <t>Ржевское отделение гос. банка</t>
  </si>
  <si>
    <t>1947-1958</t>
  </si>
  <si>
    <t>Ржевская средняя школа рабочей</t>
  </si>
  <si>
    <t xml:space="preserve"> молодежи №1</t>
  </si>
  <si>
    <t xml:space="preserve">Ржевская база технического </t>
  </si>
  <si>
    <t>1943-1951</t>
  </si>
  <si>
    <t>снабжения льнотреста «Главзаготлен»</t>
  </si>
  <si>
    <t>Ржевская семилетняя школа №5</t>
  </si>
  <si>
    <t>1945-1952</t>
  </si>
  <si>
    <t>Ржевский дорожно-</t>
  </si>
  <si>
    <t>1942-1954</t>
  </si>
  <si>
    <t>эксплуатационный участок №33</t>
  </si>
  <si>
    <t>1942-1982</t>
  </si>
  <si>
    <t>358 ф</t>
  </si>
  <si>
    <t>7227 н</t>
  </si>
  <si>
    <t>Зыкова Ильи Леонтьевича</t>
  </si>
  <si>
    <t>Фотокорреспондента газеты</t>
  </si>
  <si>
    <t xml:space="preserve"> «Ржевская правда» (1909-14.12.1982)</t>
  </si>
  <si>
    <t>(фотодокументы)</t>
  </si>
  <si>
    <t>224а</t>
  </si>
  <si>
    <t>Ржевское отделение сельхозбанка</t>
  </si>
  <si>
    <t>1951-1959</t>
  </si>
  <si>
    <t>1990-1998</t>
  </si>
  <si>
    <t>инспекция по городу Ржеву</t>
  </si>
  <si>
    <t xml:space="preserve">специализированного магазина </t>
  </si>
  <si>
    <t>«Росглавтракторснабсбыт»</t>
  </si>
  <si>
    <t>Ржевская типография</t>
  </si>
  <si>
    <t>Подсобное хозяйство Ржевторга</t>
  </si>
  <si>
    <t>1947-1960</t>
  </si>
  <si>
    <t xml:space="preserve">Комитет по управлению </t>
  </si>
  <si>
    <t>имуществом администрации г. Ржева</t>
  </si>
  <si>
    <t>1909-1986</t>
  </si>
  <si>
    <t xml:space="preserve">Ершова Василия Алексеевича – </t>
  </si>
  <si>
    <t xml:space="preserve">агоном, управляющий отделением </t>
  </si>
  <si>
    <t>совхоза 25 лет комсомола, фенолог</t>
  </si>
  <si>
    <t>Ржевская городская Дума</t>
  </si>
  <si>
    <t>2004-</t>
  </si>
  <si>
    <t xml:space="preserve">Администрация города Ржева </t>
  </si>
  <si>
    <t>Ржевский городской центр занятости</t>
  </si>
  <si>
    <t>1991-1996</t>
  </si>
  <si>
    <t xml:space="preserve">населения </t>
  </si>
  <si>
    <t xml:space="preserve">Ржевский городской Комитет по </t>
  </si>
  <si>
    <t>1991-1997</t>
  </si>
  <si>
    <t xml:space="preserve">земельным ресурсам и землеустройству </t>
  </si>
  <si>
    <t>Личный фонд   Бурова</t>
  </si>
  <si>
    <t>1970-2007</t>
  </si>
  <si>
    <t xml:space="preserve"> Анатолия Сергеевича - скульптора</t>
  </si>
  <si>
    <t>Ржевская городская территориально-</t>
  </si>
  <si>
    <t>1994-1999</t>
  </si>
  <si>
    <t>избирательная комиссия</t>
  </si>
  <si>
    <t>Отдел культуры администрации г.Ржева</t>
  </si>
  <si>
    <t>Ржевский фонд социального страхования</t>
  </si>
  <si>
    <t>1994-1998</t>
  </si>
  <si>
    <t>1925-1995</t>
  </si>
  <si>
    <t xml:space="preserve">Сафроновой Марии Васильевны – </t>
  </si>
  <si>
    <t>почетный гражданин г.Ржева, директор КЖТ</t>
  </si>
  <si>
    <t xml:space="preserve">Отделение федерального казначейства </t>
  </si>
  <si>
    <t>по Ржевскому району</t>
  </si>
  <si>
    <t>Ржевский расчетно-кассовый центр</t>
  </si>
  <si>
    <t>1991-2003</t>
  </si>
  <si>
    <t>1983-2001</t>
  </si>
  <si>
    <t xml:space="preserve">Мыльникова Леонида Петровича – </t>
  </si>
  <si>
    <t>председатель Ржевского городского</t>
  </si>
  <si>
    <t xml:space="preserve"> совета ветеранов, председатель </t>
  </si>
  <si>
    <t>Ржевского книжного клуба</t>
  </si>
  <si>
    <t>Ржевский фил. АК «Прогресспромбанк»</t>
  </si>
  <si>
    <t>1991-2001</t>
  </si>
  <si>
    <t>ООО "ЖилПромСтрой"</t>
  </si>
  <si>
    <t>2005-2011</t>
  </si>
  <si>
    <t>ГУ – Управление Пенсионного фонда</t>
  </si>
  <si>
    <t>1956-1980</t>
  </si>
  <si>
    <t xml:space="preserve"> РФ в городе Ржеве и Ржевском районе</t>
  </si>
  <si>
    <t>ГУП «Ржевское ПАТП»</t>
  </si>
  <si>
    <t>1955-2003</t>
  </si>
  <si>
    <t>ТОО «Успех»</t>
  </si>
  <si>
    <t>1994-1995</t>
  </si>
  <si>
    <t>МП «Модерн»</t>
  </si>
  <si>
    <t>1990-1995</t>
  </si>
  <si>
    <t>Кооператив «Форма»</t>
  </si>
  <si>
    <t>1989-1993</t>
  </si>
  <si>
    <t>ТОО «БРиГ»</t>
  </si>
  <si>
    <t>1993-1995</t>
  </si>
  <si>
    <t>ТОО «Молодость»</t>
  </si>
  <si>
    <t>1992-1995</t>
  </si>
  <si>
    <t>ТОО «Глория»</t>
  </si>
  <si>
    <t>ДП «Алькор»</t>
  </si>
  <si>
    <t>ТОО «Анастасия»</t>
  </si>
  <si>
    <t>ТОО «Стройтранс»</t>
  </si>
  <si>
    <t>ТОО «ЭКОТЕХ»</t>
  </si>
  <si>
    <t>1991-1994</t>
  </si>
  <si>
    <t>ЧП Лебедева Н.А. «Автоэксперт»</t>
  </si>
  <si>
    <t>Малое предприятие «Ануш-А»</t>
  </si>
  <si>
    <t>ТОО ПК фирмы «Быт ЛТД»</t>
  </si>
  <si>
    <t>1993-1994</t>
  </si>
  <si>
    <t>ИЧП «Барс»</t>
  </si>
  <si>
    <t>1992-1996</t>
  </si>
  <si>
    <t>ТОО «Росток»</t>
  </si>
  <si>
    <t>1992-1997</t>
  </si>
  <si>
    <t>ПК АО «Ника»</t>
  </si>
  <si>
    <t>1992-1994</t>
  </si>
  <si>
    <t>ТОО «Кристалл»</t>
  </si>
  <si>
    <t>ТОО «Терем»</t>
  </si>
  <si>
    <t xml:space="preserve">Смешанное товарищество </t>
  </si>
  <si>
    <t>Антонова «Гарант»</t>
  </si>
  <si>
    <t>ТОО «Людмила»</t>
  </si>
  <si>
    <t>ТОО «Захаров и сын»</t>
  </si>
  <si>
    <t>ЧП Макаровой «Елочка»</t>
  </si>
  <si>
    <t>1989-1994</t>
  </si>
  <si>
    <t>ТОО Фирма «Гросс»</t>
  </si>
  <si>
    <t>Кооператив «Скульптор»</t>
  </si>
  <si>
    <t>1990-1993</t>
  </si>
  <si>
    <t xml:space="preserve">Частная хореографическая школа </t>
  </si>
  <si>
    <t>эстрадного танца Елены Бартусовой</t>
  </si>
  <si>
    <t>ПК «Экспресс»</t>
  </si>
  <si>
    <t>1990-1997</t>
  </si>
  <si>
    <t>ТОО «Мария»</t>
  </si>
  <si>
    <t>1992-1993</t>
  </si>
  <si>
    <t>ТОО «Импульс»</t>
  </si>
  <si>
    <t>1992-1998</t>
  </si>
  <si>
    <t>ИЧП Смирнова ПК фирма «Поиск»</t>
  </si>
  <si>
    <t>1991-1998</t>
  </si>
  <si>
    <t>МП Инженерный центр «Арсенал»</t>
  </si>
  <si>
    <t>ООО "Ржевгражданстрой"</t>
  </si>
  <si>
    <t>1994-2009</t>
  </si>
  <si>
    <t xml:space="preserve">Многопрофильный производственный </t>
  </si>
  <si>
    <t>кооператив «Ремтехника»</t>
  </si>
  <si>
    <t>ТОО торговая фирма «Уют»</t>
  </si>
  <si>
    <t>1992-1999</t>
  </si>
  <si>
    <t xml:space="preserve">Дочернее общество Филиал №1 </t>
  </si>
  <si>
    <t>1995-1999</t>
  </si>
  <si>
    <t>АО Концерна «Росстальпром»</t>
  </si>
  <si>
    <t>ИЧП  В.А. Венкова Фирма «АВС»</t>
  </si>
  <si>
    <t>1992-200</t>
  </si>
  <si>
    <t xml:space="preserve">Проектно-строительный кооператив </t>
  </si>
  <si>
    <t>1991-2000</t>
  </si>
  <si>
    <t>«Содружество»</t>
  </si>
  <si>
    <t>ТОО «Колос»</t>
  </si>
  <si>
    <t>1996-1999</t>
  </si>
  <si>
    <t xml:space="preserve">Муниципальное торгово-коммерческое </t>
  </si>
  <si>
    <t>1992-2000</t>
  </si>
  <si>
    <t xml:space="preserve">предприятие общественного питания </t>
  </si>
  <si>
    <t>населения «СПЕКТОР»</t>
  </si>
  <si>
    <t>ИЧП Романова А.А. телестудия "Юлия"</t>
  </si>
  <si>
    <t>1991-1999</t>
  </si>
  <si>
    <t>ТОО «Ирис»</t>
  </si>
  <si>
    <t>АОЗТ «Принт»</t>
  </si>
  <si>
    <t>ТОО «Надежда»</t>
  </si>
  <si>
    <t>ООО «Эдельвейс»</t>
  </si>
  <si>
    <t>1999-2001</t>
  </si>
  <si>
    <t>ООО «СПК –Сервис»</t>
  </si>
  <si>
    <t>2000-2001</t>
  </si>
  <si>
    <t>ООО «Гелиос»</t>
  </si>
  <si>
    <t>2001-2002</t>
  </si>
  <si>
    <t>ОАО «Луч»</t>
  </si>
  <si>
    <t>1986-2002</t>
  </si>
  <si>
    <t>ООО «Приоритет ЭКО»</t>
  </si>
  <si>
    <t>2000-2003</t>
  </si>
  <si>
    <t>Малое предприятие «Черевички»</t>
  </si>
  <si>
    <t>ОАО «Ржевавто» (Ржевское ГАТП)</t>
  </si>
  <si>
    <t>1949-2003</t>
  </si>
  <si>
    <t>276</t>
  </si>
  <si>
    <t xml:space="preserve">Дочернее предприятие «Галатея» </t>
  </si>
  <si>
    <t>МУП Ржевторг</t>
  </si>
  <si>
    <t xml:space="preserve">МП «Текстильстрой-2» </t>
  </si>
  <si>
    <t>1981-2003</t>
  </si>
  <si>
    <t>Треста «Текстильспецпромстрой»</t>
  </si>
  <si>
    <t>ООО «Параллакс Сити»</t>
  </si>
  <si>
    <t>1999-2004</t>
  </si>
  <si>
    <t>Строительное управление -845</t>
  </si>
  <si>
    <t>1957-2005</t>
  </si>
  <si>
    <t>ОАО «Волгодорстрой»</t>
  </si>
  <si>
    <t>МП ПЖРЭУ</t>
  </si>
  <si>
    <t>МУП ПЖРЭУ-Сервис</t>
  </si>
  <si>
    <t>2003-2008</t>
  </si>
  <si>
    <t>Школа ФЗО (трудовые книжки)</t>
  </si>
  <si>
    <t>Маслозавод им. В.И.Ленина (т/книжка)</t>
  </si>
  <si>
    <t>Личный фонд</t>
  </si>
  <si>
    <t>1926-1991</t>
  </si>
  <si>
    <t>586 ф</t>
  </si>
  <si>
    <t xml:space="preserve">Сафроненковой Зои Павловны- </t>
  </si>
  <si>
    <t>зоотехника  Сычевского госплемрассадника</t>
  </si>
  <si>
    <t>Поисковая экспедиция Летопись ВОВ</t>
  </si>
  <si>
    <t>1941-1986</t>
  </si>
  <si>
    <t>ООО "Л.П.Панарте"</t>
  </si>
  <si>
    <t>2003-2012</t>
  </si>
  <si>
    <t xml:space="preserve">МУП "Благоустройство" г.Ржева </t>
  </si>
  <si>
    <t>2002-2011</t>
  </si>
  <si>
    <t>(и личный состав по городскому саду)</t>
  </si>
  <si>
    <t>(1958-2004)</t>
  </si>
  <si>
    <t>ООО "Стрела"</t>
  </si>
  <si>
    <t>1991-2012</t>
  </si>
  <si>
    <t xml:space="preserve">К истории Покровской старообрядческой </t>
  </si>
  <si>
    <t>1945-2006</t>
  </si>
  <si>
    <t>церкви в г.Ржеве</t>
  </si>
  <si>
    <t>ООО Предприятие "Ржевэнерго"</t>
  </si>
  <si>
    <t>2006-2008</t>
  </si>
  <si>
    <t>ОАО "Мясокомбинат Ржевский"</t>
  </si>
  <si>
    <t>1970-2009</t>
  </si>
  <si>
    <t>ООО "Коммунальные ресурсы РЖ"</t>
  </si>
  <si>
    <t>2008-2015</t>
  </si>
  <si>
    <t>МУП "Ржевская жилищно-эксплуатаци</t>
  </si>
  <si>
    <t>1020-2013</t>
  </si>
  <si>
    <t>онная компания" (МУП РЖЭК)</t>
  </si>
  <si>
    <t>ООО "Жилуправление Спасское"</t>
  </si>
  <si>
    <t>2010-2014</t>
  </si>
  <si>
    <t>ООО "Жилуправление Захолынское"</t>
  </si>
  <si>
    <t>2010-2013</t>
  </si>
  <si>
    <t>ООО "Жилуправление Центральное"</t>
  </si>
  <si>
    <t>ООО "Жилищное управление Западное"</t>
  </si>
  <si>
    <t>ООО "ГорЭнергоСбыт"</t>
  </si>
  <si>
    <t>2012-2014</t>
  </si>
  <si>
    <t>ООО "НТЦ Электромеханика"</t>
  </si>
  <si>
    <t>2004-2014</t>
  </si>
  <si>
    <t>ООО "Ржевжилсервис"</t>
  </si>
  <si>
    <t>2006-2014</t>
  </si>
  <si>
    <t>ООО "Техцентр Ржев"</t>
  </si>
  <si>
    <t>1992-2014</t>
  </si>
  <si>
    <t>ОАО "УК Корпорация Рослён"</t>
  </si>
  <si>
    <t>2006-2012</t>
  </si>
  <si>
    <t>Комитет по физкультуре и спорту</t>
  </si>
  <si>
    <t>ООО "Северное"</t>
  </si>
  <si>
    <t>2007-2015</t>
  </si>
  <si>
    <t>ООО "Тверская топливная компания"</t>
  </si>
  <si>
    <t>2003-2017</t>
  </si>
  <si>
    <t>ООО "Аспект"</t>
  </si>
  <si>
    <t>2014-2016</t>
  </si>
  <si>
    <t>ООО "Связь-Сервис"</t>
  </si>
  <si>
    <t>2008-2016</t>
  </si>
  <si>
    <t>ООО "Анкор"</t>
  </si>
  <si>
    <t>1993-2015</t>
  </si>
  <si>
    <t>ООО "Верхневолжский водозабор"</t>
  </si>
  <si>
    <t>2015-2016</t>
  </si>
  <si>
    <t>ООО "Стройкомплекс"</t>
  </si>
  <si>
    <t>2011-2016</t>
  </si>
  <si>
    <t>ООО "Теплоэнергетик"</t>
  </si>
  <si>
    <t>2005-2016</t>
  </si>
  <si>
    <t>ФБУЗ "Центр гигиены и эпидемиологии</t>
  </si>
  <si>
    <t xml:space="preserve"> по жд транспорту"</t>
  </si>
  <si>
    <t>2000-2017</t>
  </si>
  <si>
    <t>Кузьмина Ольга Михайловна- краевед</t>
  </si>
  <si>
    <t>1987-2018</t>
  </si>
  <si>
    <t>руководитель ансамбля "Тальяночка"</t>
  </si>
  <si>
    <t>АО ДЭП №70</t>
  </si>
  <si>
    <t>1973-2017</t>
  </si>
  <si>
    <t>Фонды "А"  уездного и окружного периодов</t>
  </si>
  <si>
    <t>Гриминский ВИК</t>
  </si>
  <si>
    <t>1919-1924</t>
  </si>
  <si>
    <t>Дмитровский волисполком</t>
  </si>
  <si>
    <t>1921-1922</t>
  </si>
  <si>
    <t>Жуковский волисполком</t>
  </si>
  <si>
    <t>Ильигорский волисполком</t>
  </si>
  <si>
    <t>Лаптевский волисполком</t>
  </si>
  <si>
    <t>1924-1929</t>
  </si>
  <si>
    <t>Панинский волисполком</t>
  </si>
  <si>
    <t>1926-1928</t>
  </si>
  <si>
    <t>Погорельский волисполком</t>
  </si>
  <si>
    <t>Пожинский волисполком</t>
  </si>
  <si>
    <t>Ржевский волисполком</t>
  </si>
  <si>
    <t>1922-1929</t>
  </si>
  <si>
    <t>Старицкий волисполком</t>
  </si>
  <si>
    <t>1919-1928</t>
  </si>
  <si>
    <t>Становский волисполком</t>
  </si>
  <si>
    <t>1919-1922</t>
  </si>
  <si>
    <t>Тимофеевский волисполком</t>
  </si>
  <si>
    <t>1918-1921</t>
  </si>
  <si>
    <t>Толстиковский волисполком</t>
  </si>
  <si>
    <t>1920-1921</t>
  </si>
  <si>
    <t>Харинский волисполком</t>
  </si>
  <si>
    <t>1919-1923</t>
  </si>
  <si>
    <t>Ржевский ОКРисполком</t>
  </si>
  <si>
    <t>1929-1930</t>
  </si>
  <si>
    <t>Ржевский УОНО</t>
  </si>
  <si>
    <t>1918-1929</t>
  </si>
  <si>
    <t>Ржевский Уздравотдел</t>
  </si>
  <si>
    <t>Ржевский УФО</t>
  </si>
  <si>
    <t>1918-1928</t>
  </si>
  <si>
    <t>Ржевское УЗУ</t>
  </si>
  <si>
    <t>Ржевский Уадмотдел</t>
  </si>
  <si>
    <t>Ржевский Узотдел внутреннего управления</t>
  </si>
  <si>
    <t>1918-1922</t>
  </si>
  <si>
    <t>Ржевский Устатотдел</t>
  </si>
  <si>
    <t>1919-1920</t>
  </si>
  <si>
    <t>Ржевский отдел местного хозяйства</t>
  </si>
  <si>
    <t>1923-1926</t>
  </si>
  <si>
    <t>Ржевский уездный коммунально-</t>
  </si>
  <si>
    <t>муниципальный отдел</t>
  </si>
  <si>
    <t>Ржевский Узотдел труда</t>
  </si>
  <si>
    <t>Военная секция Ржевског Совета</t>
  </si>
  <si>
    <t>Ржевский ОКРОНО</t>
  </si>
  <si>
    <t>Ржевский ОКРСОБЕС</t>
  </si>
  <si>
    <t>1927-1929</t>
  </si>
  <si>
    <t>Ржевский ОКРФО</t>
  </si>
  <si>
    <t>1928-1930</t>
  </si>
  <si>
    <t>Ржевское ОКРЗУ</t>
  </si>
  <si>
    <t xml:space="preserve">Ржевский ОКРадмотдел </t>
  </si>
  <si>
    <t>Ржевский РОНО</t>
  </si>
  <si>
    <t>1929-1933</t>
  </si>
  <si>
    <t>Ржевский ГОРОНО</t>
  </si>
  <si>
    <t>1939-1941</t>
  </si>
  <si>
    <t>Ржевский Горторготдел</t>
  </si>
  <si>
    <t>Ржевский Горкомхоз</t>
  </si>
  <si>
    <t>1922,1925-1930</t>
  </si>
  <si>
    <t>Ржевский гротдел внутреннего управления</t>
  </si>
  <si>
    <t>Ржевский термоизоляционный завод</t>
  </si>
  <si>
    <t>1922-1923,</t>
  </si>
  <si>
    <t>"Красная звезда"</t>
  </si>
  <si>
    <t>1926-1927,1931</t>
  </si>
  <si>
    <t xml:space="preserve"> Ржевский спиртоводочный завод</t>
  </si>
  <si>
    <t>1925-1930</t>
  </si>
  <si>
    <t>Берновский винокуренный завод</t>
  </si>
  <si>
    <t>выбыл</t>
  </si>
  <si>
    <t>Ржевский хлебозавод</t>
  </si>
  <si>
    <t>1930-1931</t>
  </si>
  <si>
    <t>Ржевский завод с/х машин</t>
  </si>
  <si>
    <t>1919-1922,1924-</t>
  </si>
  <si>
    <t>1926,1930-1931,</t>
  </si>
  <si>
    <t>Ржевский завод №30 отд."Трактороцентра"</t>
  </si>
  <si>
    <t>1929-1931,1934</t>
  </si>
  <si>
    <t>Бежецкий маслобойный завод</t>
  </si>
  <si>
    <t>1926-1927</t>
  </si>
  <si>
    <t>Княжегорский Госмаслобойный завод №23</t>
  </si>
  <si>
    <t>1921-1925</t>
  </si>
  <si>
    <t>Ржевский маслобойный завод №22</t>
  </si>
  <si>
    <t>1925-1927</t>
  </si>
  <si>
    <t>Управление Ржевским Госкожевенным</t>
  </si>
  <si>
    <t>заводом №3</t>
  </si>
  <si>
    <t>1922-1926</t>
  </si>
  <si>
    <t>Ржевская шелко-крутильная фабрика</t>
  </si>
  <si>
    <t>1926-1931</t>
  </si>
  <si>
    <t>Ржевская фабрика колодок им.Ворошилова</t>
  </si>
  <si>
    <t>Ржевская льняная фабрика</t>
  </si>
  <si>
    <t>Западный льночесальный трест</t>
  </si>
  <si>
    <t>1932-1935</t>
  </si>
  <si>
    <t>Тверской губернский трест маслобойной</t>
  </si>
  <si>
    <t>промышленности</t>
  </si>
  <si>
    <t>1920-1928</t>
  </si>
  <si>
    <t>Ржевский городской коммунальный трест</t>
  </si>
  <si>
    <t>1923-1933</t>
  </si>
  <si>
    <t>Ржевский горпромкомбинат</t>
  </si>
  <si>
    <t>1925,1927-1930</t>
  </si>
  <si>
    <t>Ржевский учсельхозкомбинат</t>
  </si>
  <si>
    <t>Ржевское отделение госбанка</t>
  </si>
  <si>
    <t>1911-1930</t>
  </si>
  <si>
    <t xml:space="preserve">Ржевское отделение Тверского </t>
  </si>
  <si>
    <t>1920-1925</t>
  </si>
  <si>
    <t>коммунального банка</t>
  </si>
  <si>
    <t>1927-1930</t>
  </si>
  <si>
    <t>Ржевский райсельхозбанк</t>
  </si>
  <si>
    <t>Ржевская торговая кооперативная артель</t>
  </si>
  <si>
    <t>инвалидов "Красный юбиляр"</t>
  </si>
  <si>
    <t>Ржевская артель "Красная заря"</t>
  </si>
  <si>
    <t>Ржевская артель инвалидов "Самопомощь"</t>
  </si>
  <si>
    <t>1929-1931</t>
  </si>
  <si>
    <t>Ржевская артель "Пробуждение"</t>
  </si>
  <si>
    <t>Ржевская 1-я портновская артель</t>
  </si>
  <si>
    <t>Ржевское отделение общества "Транспорт"</t>
  </si>
  <si>
    <t>Ржевское отделение акц. общества</t>
  </si>
  <si>
    <t>по покупке и продаже льна</t>
  </si>
  <si>
    <t>1922-1923</t>
  </si>
  <si>
    <t>по торговле хлебными и другими</t>
  </si>
  <si>
    <t>сельхозпродуктами</t>
  </si>
  <si>
    <t>Тверьторг</t>
  </si>
  <si>
    <t>1924-1926</t>
  </si>
  <si>
    <t>Ржевский стройучасток облгосконторы</t>
  </si>
  <si>
    <t>1924-1925,</t>
  </si>
  <si>
    <t>"Запстрой"</t>
  </si>
  <si>
    <t>1927-1934</t>
  </si>
  <si>
    <t xml:space="preserve">Ржевский 3-й дорожный эксплуатационно- </t>
  </si>
  <si>
    <t>технический участок</t>
  </si>
  <si>
    <t>1931--1932</t>
  </si>
  <si>
    <t xml:space="preserve">Ржевский межрайонный союз промысловой </t>
  </si>
  <si>
    <t>кооперационной артели по добыче</t>
  </si>
  <si>
    <t>и выработке стройматериалов</t>
  </si>
  <si>
    <t>1932-1933</t>
  </si>
  <si>
    <t>Ржевский уездный военкомат</t>
  </si>
  <si>
    <t>1918-1927</t>
  </si>
  <si>
    <t xml:space="preserve">Ржевская уездная комиссия по борьбе </t>
  </si>
  <si>
    <t>с дезертирством</t>
  </si>
  <si>
    <t>Пыжовский военный комиссариат</t>
  </si>
  <si>
    <t>Становский вол. военный комиссариат</t>
  </si>
  <si>
    <t>Тимофеевский вол. военный комиссариат</t>
  </si>
  <si>
    <t>1919-1921</t>
  </si>
  <si>
    <t>Толстиковский вол. военный комиссариат</t>
  </si>
  <si>
    <t>1918-1919</t>
  </si>
  <si>
    <t>Харинский вол. военный комиссариат</t>
  </si>
  <si>
    <t>Павлюковский вол.военный отдел</t>
  </si>
  <si>
    <t>Военный комиссариат 1-го района, г.Ржев</t>
  </si>
  <si>
    <t>Военный ком. 3-го района, Ржевский уезд</t>
  </si>
  <si>
    <t>Военный ком. 4-го района,с. Сытьково</t>
  </si>
  <si>
    <t>Военный ком. 5-го района,с. Молодой Туд</t>
  </si>
  <si>
    <t>Военный комиссариат 6-го района,с. Ельцы</t>
  </si>
  <si>
    <t>Военный комиссариат 8-го района, г. Ржев</t>
  </si>
  <si>
    <t>Зубцовский районный военный комиссариат</t>
  </si>
  <si>
    <t>Ржевская уездная милиция</t>
  </si>
  <si>
    <t>1918-1923,</t>
  </si>
  <si>
    <t>1925-1928</t>
  </si>
  <si>
    <t>Ржевское уездное управление ж/д милиции</t>
  </si>
  <si>
    <t>Ржевская городская водная милиция</t>
  </si>
  <si>
    <t>Артемовская волостная милиция</t>
  </si>
  <si>
    <t>1924-1927</t>
  </si>
  <si>
    <t>Краснохолмский волисполком и милиция</t>
  </si>
  <si>
    <t>1923-1928,</t>
  </si>
  <si>
    <t>1925-1926</t>
  </si>
  <si>
    <t>Лаптевская волостная милиция</t>
  </si>
  <si>
    <t>Начальник народной охраны 1-го района</t>
  </si>
  <si>
    <t>г.Ржев</t>
  </si>
  <si>
    <t>Начальник народной охраны 2-го района</t>
  </si>
  <si>
    <t>Ржевский уезд</t>
  </si>
  <si>
    <t>Начальник народной охраны 5-го района</t>
  </si>
  <si>
    <t>Начальник народной охраны 6-го района</t>
  </si>
  <si>
    <t>1918-1920</t>
  </si>
  <si>
    <t>с.Сытьково</t>
  </si>
  <si>
    <t xml:space="preserve">Уполномоченный Тверского губернского суда </t>
  </si>
  <si>
    <t>1923-1927</t>
  </si>
  <si>
    <t xml:space="preserve">Помощник Тверского губернского прокурора </t>
  </si>
  <si>
    <t>по Ржевскому уезду</t>
  </si>
  <si>
    <t>Народный следователь 2-го района</t>
  </si>
  <si>
    <t>1923-1924</t>
  </si>
  <si>
    <t xml:space="preserve">Ржевская государственная нотариальная </t>
  </si>
  <si>
    <t>контора</t>
  </si>
  <si>
    <t>1923,1927,1928</t>
  </si>
  <si>
    <t>Ржевская окружная коллегия защитников</t>
  </si>
  <si>
    <t>Ржевская межрайонная коллегия защитников</t>
  </si>
  <si>
    <t>Ржевское уездное отделение уголовного розыска</t>
  </si>
  <si>
    <t>Народный суд Ржевского района</t>
  </si>
  <si>
    <t>Народный суд городского участка</t>
  </si>
  <si>
    <t>Ржевского округа</t>
  </si>
  <si>
    <t xml:space="preserve"> Народный суд 1-го района</t>
  </si>
  <si>
    <t>1919-1927</t>
  </si>
  <si>
    <t>Народный суд 2-го района</t>
  </si>
  <si>
    <t>Народный суд 3-го района</t>
  </si>
  <si>
    <t>1926-1929</t>
  </si>
  <si>
    <t>Народный суд 4-го района</t>
  </si>
  <si>
    <t>Народный суд 5-го района</t>
  </si>
  <si>
    <t>Народный суд 7-го района</t>
  </si>
  <si>
    <t>Народный суд 8-го района</t>
  </si>
  <si>
    <t>1920-1924</t>
  </si>
  <si>
    <t>Народный суд 9-го района</t>
  </si>
  <si>
    <t>Народный суд 10-го района</t>
  </si>
  <si>
    <t>1921-1922,1929</t>
  </si>
  <si>
    <t>Народный суд Высоковского района</t>
  </si>
  <si>
    <t>Народный суд Старицкого района</t>
  </si>
  <si>
    <t>Ржевское Упрофбюро</t>
  </si>
  <si>
    <t>Ржевский Окрпрофсовет</t>
  </si>
  <si>
    <t xml:space="preserve">Ржевское отделение Упрофсоюза </t>
  </si>
  <si>
    <t>работников связи</t>
  </si>
  <si>
    <t>Ржевское районное отделение профсоюза</t>
  </si>
  <si>
    <t>работников просвещения</t>
  </si>
  <si>
    <t>1931-1932</t>
  </si>
  <si>
    <t>Ржевский городской комитет №2 профсоюза</t>
  </si>
  <si>
    <t>1925-1929</t>
  </si>
  <si>
    <t>Ржевский местком профсоюза рабочих</t>
  </si>
  <si>
    <t>политпросветучреждений</t>
  </si>
  <si>
    <t>1937-1939</t>
  </si>
  <si>
    <t>Ржевское уездное отделение профсоюза</t>
  </si>
  <si>
    <t>1924-1927,1929</t>
  </si>
  <si>
    <t>работников текстильной промышленности</t>
  </si>
  <si>
    <t>работников искусства</t>
  </si>
  <si>
    <t>работников пищескусовой промышленности</t>
  </si>
  <si>
    <t>строительных рабочих</t>
  </si>
  <si>
    <t>1928-1929</t>
  </si>
  <si>
    <t>Ржевский местком профсоюза строительных</t>
  </si>
  <si>
    <t>рабочих при постройке "Разпол"</t>
  </si>
  <si>
    <t>рабочих №4 при Ржевском кирпичном заводе</t>
  </si>
  <si>
    <t>работников народного питания</t>
  </si>
  <si>
    <t>работников кожевенного производства</t>
  </si>
  <si>
    <t>работников деревообрабатывающей промыщленности</t>
  </si>
  <si>
    <t>1922,1924-1925</t>
  </si>
  <si>
    <t xml:space="preserve">Ржевское окружное отделение профсоюза </t>
  </si>
  <si>
    <t>рабочих деревообрабатывающей промышленности</t>
  </si>
  <si>
    <t>рабочих и служащих лечебно-санит. Учр.</t>
  </si>
  <si>
    <t>советских и торговых учреждений</t>
  </si>
  <si>
    <t>Ржевский местком №12 профсоюза</t>
  </si>
  <si>
    <t>работников судебных учреждений</t>
  </si>
  <si>
    <t>с/хозяйственных и лесных рабочих</t>
  </si>
  <si>
    <t>Местный комитет профсоюза с/хоз. И лесных</t>
  </si>
  <si>
    <t>рабочих, с/хоз. Кредитных кооперативов</t>
  </si>
  <si>
    <t>Местный комитет профсоюза 1-го р-на</t>
  </si>
  <si>
    <t>лесоразработок ж.д.</t>
  </si>
  <si>
    <t>Ржевский педтехникум</t>
  </si>
  <si>
    <t>1921-1931</t>
  </si>
  <si>
    <t>Ржевский медицинский политехникум</t>
  </si>
  <si>
    <t>1928-1932</t>
  </si>
  <si>
    <t>Ржевский индустриально-промышленный</t>
  </si>
  <si>
    <t>строительный техникум</t>
  </si>
  <si>
    <t>1930-1932</t>
  </si>
  <si>
    <t>Ржевский колхозный техникум</t>
  </si>
  <si>
    <t>Ржевская профтехшкола</t>
  </si>
  <si>
    <t>1921-1922,</t>
  </si>
  <si>
    <t>Ржевский текстильный РАБФАК</t>
  </si>
  <si>
    <t>1930-1936</t>
  </si>
  <si>
    <t xml:space="preserve">Ржевская ж/д фабрично-заводская </t>
  </si>
  <si>
    <t>школа №1</t>
  </si>
  <si>
    <t>1924-1934</t>
  </si>
  <si>
    <t xml:space="preserve">Ржевская кооперативная артель </t>
  </si>
  <si>
    <t>печатного дела "Муравей"</t>
  </si>
  <si>
    <t>Редакция газеты "Красная коммуна"</t>
  </si>
  <si>
    <t>Типография газеты "Ржевская правда"</t>
  </si>
  <si>
    <t>1-я Ржевская касса социального страхования</t>
  </si>
  <si>
    <t>1923-1929</t>
  </si>
  <si>
    <t>Ржевская уездная касса соц. Страхования</t>
  </si>
  <si>
    <t>1924-1925</t>
  </si>
  <si>
    <t>Ржевская окружная контора госстрахования</t>
  </si>
  <si>
    <t xml:space="preserve">Ржевская окружная касса социального </t>
  </si>
  <si>
    <t>страхования</t>
  </si>
  <si>
    <t>Ржевская районная касса социального страхования</t>
  </si>
  <si>
    <t>1918,1924,</t>
  </si>
  <si>
    <t>Ржевская городская контора госстрахования</t>
  </si>
  <si>
    <t>Ржевское уездное агентство госстрахования</t>
  </si>
  <si>
    <t>Старицкое отделение Ржевской уездной</t>
  </si>
  <si>
    <t>кассы соцстрахования</t>
  </si>
  <si>
    <t>Ржевская уездная гос.трудовая сберкасса</t>
  </si>
  <si>
    <t>1916-1920</t>
  </si>
  <si>
    <t>1923-1925</t>
  </si>
  <si>
    <t>Ржевское уездное управление рабоче-</t>
  </si>
  <si>
    <t>крестьянской инспекции</t>
  </si>
  <si>
    <t>Ржевская районная инспекция труда</t>
  </si>
  <si>
    <t>Ржевская уездная биржа труда</t>
  </si>
  <si>
    <t>Правление объединенных коллективов</t>
  </si>
  <si>
    <t>безработных</t>
  </si>
  <si>
    <t>1926-1932</t>
  </si>
  <si>
    <t>Михиревское почтово-телеграфное отделение</t>
  </si>
  <si>
    <t>1918,1920-1922</t>
  </si>
  <si>
    <t>Ржевская почтово-телеграфная контора</t>
  </si>
  <si>
    <t>1917-1928</t>
  </si>
  <si>
    <t>Совхозы Ржевского уезда</t>
  </si>
  <si>
    <t>1921-1926</t>
  </si>
  <si>
    <t>Ржевский уездный союз с/хоз. И кредитных</t>
  </si>
  <si>
    <t>кооперативов</t>
  </si>
  <si>
    <t>1919,1923-1929</t>
  </si>
  <si>
    <t>Ржевский окружной союз с/хоз. И кредитных</t>
  </si>
  <si>
    <t>Лучковское с/хоз. Кредитное товарищество</t>
  </si>
  <si>
    <t>Артемовской волости</t>
  </si>
  <si>
    <t>Ржевское уездное общество взаимного</t>
  </si>
  <si>
    <t>кредита</t>
  </si>
  <si>
    <t xml:space="preserve">Ржевкий уездный союз кредитных и </t>
  </si>
  <si>
    <t>ссудно-сберегательных товариществ</t>
  </si>
  <si>
    <t>Ржевское отделение Московского областного</t>
  </si>
  <si>
    <t>общества с/хоз. Кредита</t>
  </si>
  <si>
    <t>Ржевский уездный производственно-</t>
  </si>
  <si>
    <t>сбытовой кооперативно-льноводный союз</t>
  </si>
  <si>
    <t>Ржевский окружной производственно-</t>
  </si>
  <si>
    <t>Высоковский райльноводсоюз</t>
  </si>
  <si>
    <t>Луковниковский райльноводсоюз</t>
  </si>
  <si>
    <t>Ржевский райльноводсоюз</t>
  </si>
  <si>
    <t>Ржевский окружной комитет крестьянского</t>
  </si>
  <si>
    <t>1922-1924</t>
  </si>
  <si>
    <t>общества взаимопомощи (ОККРОВ)</t>
  </si>
  <si>
    <t>Ржевский окрмолживсоюз</t>
  </si>
  <si>
    <t>Ржевский раймолживсоюз</t>
  </si>
  <si>
    <t>Каменской РАЙПО</t>
  </si>
  <si>
    <t>Ржевский пивной склад</t>
  </si>
  <si>
    <t>Ржевский уездный лесхоз</t>
  </si>
  <si>
    <t>Братковское лесничество</t>
  </si>
  <si>
    <t>Ржевское лесничество</t>
  </si>
  <si>
    <t>Чертолинское лесничество Ржевского уезда</t>
  </si>
  <si>
    <t>Артемовская волостная земельная комиссия</t>
  </si>
  <si>
    <t>1921-1927</t>
  </si>
  <si>
    <t>Гриминская земельная комиссия</t>
  </si>
  <si>
    <t>Мологинская земельная комиссия</t>
  </si>
  <si>
    <t>Павлюковская земельная комиссия</t>
  </si>
  <si>
    <t>Панинская волостная земельная комиссия</t>
  </si>
  <si>
    <t>Ржевская волостная земельная комиссия</t>
  </si>
  <si>
    <t>1920-1929</t>
  </si>
  <si>
    <t>Степуринская земельная комиссия</t>
  </si>
  <si>
    <t>Тереховский волостной земельный отдел</t>
  </si>
  <si>
    <t>Ульяновский волостной земельный отдел</t>
  </si>
  <si>
    <t>Ржевский эвакуационный госпиталь №1147</t>
  </si>
  <si>
    <t>1939-1940</t>
  </si>
  <si>
    <t>Ржевский эвакуационный госпиталь №1146</t>
  </si>
  <si>
    <t>1930-1940</t>
  </si>
  <si>
    <t>Ржевский эвакуационный госпиталь №1145</t>
  </si>
  <si>
    <t>Ржевский военный госпиталь</t>
  </si>
  <si>
    <t>Ржевский эвакуационный пункт №18</t>
  </si>
  <si>
    <t xml:space="preserve">Ржевский уездный Совет народного </t>
  </si>
  <si>
    <t>Отдел утилизации Ржевского УСНХ</t>
  </si>
  <si>
    <t xml:space="preserve">Ржевское уездное управление </t>
  </si>
  <si>
    <t>электрохозяйством</t>
  </si>
  <si>
    <t>Ржевское паевое товарищество по</t>
  </si>
  <si>
    <t>электрификации</t>
  </si>
  <si>
    <t>Ржевская городская скотобойня</t>
  </si>
  <si>
    <t>Ржевский уполномоченный правительст-</t>
  </si>
  <si>
    <t>венного правления объединения лесной</t>
  </si>
  <si>
    <t>Ржевская районная контора уполномоченного</t>
  </si>
  <si>
    <t>Тверского губернского лесного комитета</t>
  </si>
  <si>
    <t>по сплаву</t>
  </si>
  <si>
    <t>1920-1923</t>
  </si>
  <si>
    <t xml:space="preserve">Ржевское уездное отделение губернского </t>
  </si>
  <si>
    <t>сельскохозяйственного склада</t>
  </si>
  <si>
    <t>1923,1926-1927</t>
  </si>
  <si>
    <t>Ржевская межрайонная контора "Заготзерно"</t>
  </si>
  <si>
    <t>1921-1923,1933</t>
  </si>
  <si>
    <t>Оленинская заготовительная контора</t>
  </si>
  <si>
    <t>Степуринский заготовительный пункт</t>
  </si>
  <si>
    <t>Ржевский центральный рабочий кооператив</t>
  </si>
  <si>
    <t>Ржевский универмаг</t>
  </si>
  <si>
    <t>Степуринский Розничный магазин</t>
  </si>
  <si>
    <t>Ржевский военный продмаг</t>
  </si>
  <si>
    <t>Ржевское уездное кооперативное общество</t>
  </si>
  <si>
    <t>огородников и семеноводов "Пахарь"</t>
  </si>
  <si>
    <t>Ржевский районный Союз картофельной</t>
  </si>
  <si>
    <t>и овощной с/хоз. Кооперации</t>
  </si>
  <si>
    <t>Ржевское уездное отделение Всероссийского</t>
  </si>
  <si>
    <t>инвалидного кооперативного объединения</t>
  </si>
  <si>
    <t>Ржевское уездное отделение по кустарной</t>
  </si>
  <si>
    <t>и мелкой промышленности промысловой</t>
  </si>
  <si>
    <t>кооперации</t>
  </si>
  <si>
    <t>Ржевское районное отделение "Союзмолоко"</t>
  </si>
  <si>
    <t>1934-1935</t>
  </si>
  <si>
    <t>Ржевское уездное общество друзей авиаци-</t>
  </si>
  <si>
    <t>онной и химической обороны и промыш-</t>
  </si>
  <si>
    <t>1924,1926,</t>
  </si>
  <si>
    <t>ленности (авиахим)</t>
  </si>
  <si>
    <t>1929-1932</t>
  </si>
  <si>
    <t xml:space="preserve">Ржевский районный совет общества </t>
  </si>
  <si>
    <t>изобретателей</t>
  </si>
  <si>
    <t>Ржевская уездная комиссия по делам</t>
  </si>
  <si>
    <t>несовершеннолетних при УОНО</t>
  </si>
  <si>
    <t>Ржевский приемник беспризорных детей</t>
  </si>
  <si>
    <t>Ржевский дом матери и ребенка</t>
  </si>
  <si>
    <t>Ржевский исправительный работный дом</t>
  </si>
  <si>
    <t>1920-1922,1927</t>
  </si>
  <si>
    <t>Старицкий дом инвалидов им. Ленина</t>
  </si>
  <si>
    <t>при СОБЕСе</t>
  </si>
  <si>
    <t>Дом отдыха им. Семашко</t>
  </si>
  <si>
    <t>Гостиница "Центральная"</t>
  </si>
  <si>
    <t>Пожарный подотдел</t>
  </si>
  <si>
    <t>Ржевский исполнительный кожевенный</t>
  </si>
  <si>
    <t>комитет</t>
  </si>
  <si>
    <t>Ржевское проектно-сметное бюро</t>
  </si>
  <si>
    <t>Ржевский уездный продовольственный комитет</t>
  </si>
  <si>
    <t>Ржевский уездный комитет внутренней</t>
  </si>
  <si>
    <t>торговли</t>
  </si>
  <si>
    <t>1925,1928-1929</t>
  </si>
  <si>
    <t>Начальник охраны 5-го участка</t>
  </si>
  <si>
    <t>1-я и 2-я Ржевские аптеки</t>
  </si>
  <si>
    <t>734-й пехотный Пешканский полк</t>
  </si>
  <si>
    <t>Отдел просвещения ж/д</t>
  </si>
  <si>
    <t>1919,1923-1933</t>
  </si>
  <si>
    <t>Ржевская приемная радиостанция</t>
  </si>
  <si>
    <t>Ржевское отделение Смоленской конторы</t>
  </si>
  <si>
    <t>паевого товарищества "Моспогруз"</t>
  </si>
  <si>
    <t>Ржевский 1-й конвойный отряд</t>
  </si>
  <si>
    <t>1-й Ржевский Советский отряд</t>
  </si>
  <si>
    <t>Ржевский горгосархив</t>
  </si>
  <si>
    <t>1925-1928,</t>
  </si>
  <si>
    <t>1930-1941</t>
  </si>
  <si>
    <t>Ржевский ЗАГС</t>
  </si>
  <si>
    <t>1922,1928-1929</t>
  </si>
  <si>
    <t>Ржевская уездная коллегия помощи</t>
  </si>
  <si>
    <t>пленным и беженцам</t>
  </si>
  <si>
    <t>Ржевская уездная тюрьма</t>
  </si>
  <si>
    <t>Ржевская уездная комиссия по оказанию</t>
  </si>
  <si>
    <t>помощи семьям красноармейцев</t>
  </si>
  <si>
    <t>Народный суд Молодотудского района</t>
  </si>
  <si>
    <t>1924,1929-1931</t>
  </si>
  <si>
    <t>Губернский межрайонный инспектор труда</t>
  </si>
  <si>
    <t>1914,1922-1923</t>
  </si>
  <si>
    <t>по проверке паровых котлов</t>
  </si>
  <si>
    <t xml:space="preserve">Полковой суд при Ржевском караульном </t>
  </si>
  <si>
    <t>батальоне</t>
  </si>
  <si>
    <t>Ржевская уездная камера инспектора</t>
  </si>
  <si>
    <t>труда</t>
  </si>
  <si>
    <t>Начальник 4-го района охраны</t>
  </si>
  <si>
    <t>1918-1919,</t>
  </si>
  <si>
    <t>Военная база №40</t>
  </si>
  <si>
    <t>б/д</t>
  </si>
  <si>
    <t xml:space="preserve">(содержит рукописи, и фотодокументы из </t>
  </si>
  <si>
    <t xml:space="preserve">печатных изданий Ржевского книжного клуба) </t>
  </si>
  <si>
    <t xml:space="preserve">(содержит биографические материалы и </t>
  </si>
  <si>
    <t>наградные документы)</t>
  </si>
  <si>
    <t>(содержит фотоматериалы и документы о развитии</t>
  </si>
  <si>
    <t>животноводства в Ржевском районе с 1936г)</t>
  </si>
  <si>
    <t>(содержит воспоминания, фотодокументы</t>
  </si>
  <si>
    <t>печатные издания присланые участниками освобождения города Ржева)</t>
  </si>
  <si>
    <t>(содержит материалы уполномоченного по делам религий,</t>
  </si>
  <si>
    <t>печатные издания )</t>
  </si>
  <si>
    <t xml:space="preserve">(содержит печатные издания, научные статьи по педагогическим  </t>
  </si>
  <si>
    <t>вопросам, рукописи статей, краеведческий материал собранный О.М.Кузьминой</t>
  </si>
  <si>
    <t>(содержит каталоги выставок, фотографии работ)</t>
  </si>
  <si>
    <t>(содержит дневники наблюдений за природой Сибири и Ржевского района)</t>
  </si>
  <si>
    <t>(Содержит фотонегативы, отражающие жизнь в городе после 1943 г)</t>
  </si>
  <si>
    <t>(содержит рукописи книг по истории Ржевского железнодорожного узла</t>
  </si>
  <si>
    <t>в период с 1920 года и во время ВОВ, сведения о партизанском движении в Ржеском районе)</t>
  </si>
  <si>
    <t>(Содержит рукописи материалов к книге "Ржев", материалы о работе</t>
  </si>
  <si>
    <t>Ржевского горисполкома и о восстановлении города после ВОВ)</t>
  </si>
  <si>
    <t>(Содержит материалы о восстановлении образования после ВОВ,</t>
  </si>
  <si>
    <t>об учителях, событиях из жизни школ города, биографичские материалы)</t>
  </si>
  <si>
    <t>(содержит материалы об освобождении узников Покровской церкви</t>
  </si>
  <si>
    <t>письма, рукописи, фотодокументы)</t>
  </si>
  <si>
    <t>(содержит справки из военкомата, похоронки, справки с места жительства жителей Ржевского района</t>
  </si>
  <si>
    <t xml:space="preserve">выдаваемые для получения пособия на детей военнослужащих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</si>
</sst>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1" fillId="0" borderId="0" xfId="0" applyNumberFormat="1" applyFont="1" applyBorder="1"/>
    <xf numFmtId="0" fontId="3" fillId="0" borderId="0" xfId="0" applyFont="1"/>
    <xf numFmtId="0" fontId="6" fillId="0" borderId="0" xfId="0" applyFont="1" applyBorder="1"/>
    <xf numFmtId="49" fontId="0" fillId="0" borderId="0" xfId="0" applyNumberFormat="1" applyAlignment="1">
      <alignment horizontal="right"/>
    </xf>
    <xf numFmtId="0" fontId="7" fillId="0" borderId="0" xfId="0" applyFont="1" applyBorder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6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0" fillId="0" borderId="7" xfId="0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2;&#1080;%20&#1060;&#1086;&#1085;&#1076;&#1086;&#1074;&#1080;%20%20&#1087;&#1086;%20&#1083;&#1080;&#1095;&#1085;&#1086;&#1084;&#1091;%20&#1089;&#1086;&#1089;&#1090;&#1072;&#1074;&#1091;%20&#1056;&#1040;&#1041;&#1054;&#1063;&#1048;&#1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е и выбытие"/>
      <sheetName val="Список фондов Тверь"/>
      <sheetName val="Список фондов Уезд"/>
      <sheetName val="Список фондов"/>
      <sheetName val="Список фондов лич сост"/>
      <sheetName val="Реестр описей"/>
      <sheetName val="Лист1"/>
    </sheetNames>
    <sheetDataSet>
      <sheetData sheetId="0">
        <row r="88">
          <cell r="M88">
            <v>626</v>
          </cell>
        </row>
        <row r="180">
          <cell r="M180">
            <v>1589</v>
          </cell>
        </row>
        <row r="200">
          <cell r="M200">
            <v>518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1"/>
  <sheetViews>
    <sheetView tabSelected="1" topLeftCell="A742" workbookViewId="0">
      <selection activeCell="B1288" sqref="B1288"/>
    </sheetView>
  </sheetViews>
  <sheetFormatPr defaultRowHeight="14.4" x14ac:dyDescent="0.3"/>
  <cols>
    <col min="2" max="2" width="44.21875" customWidth="1"/>
    <col min="3" max="3" width="16.109375" customWidth="1"/>
    <col min="4" max="5" width="11.6640625" customWidth="1"/>
  </cols>
  <sheetData>
    <row r="1" spans="1:5" x14ac:dyDescent="0.3">
      <c r="A1" s="1"/>
      <c r="B1" s="2" t="s">
        <v>0</v>
      </c>
      <c r="C1" s="3"/>
    </row>
    <row r="2" spans="1:5" ht="15" thickBot="1" x14ac:dyDescent="0.35">
      <c r="A2" s="1"/>
      <c r="B2" s="2"/>
      <c r="C2" s="3"/>
    </row>
    <row r="3" spans="1:5" ht="15" thickBot="1" x14ac:dyDescent="0.35">
      <c r="A3" s="4" t="s">
        <v>1</v>
      </c>
      <c r="B3" s="5"/>
      <c r="C3" s="6" t="s">
        <v>2</v>
      </c>
      <c r="D3" s="7" t="s">
        <v>3</v>
      </c>
      <c r="E3" s="8"/>
    </row>
    <row r="4" spans="1:5" ht="15" thickBot="1" x14ac:dyDescent="0.35">
      <c r="A4" s="9" t="s">
        <v>4</v>
      </c>
      <c r="B4" s="9" t="s">
        <v>5</v>
      </c>
      <c r="C4" s="10" t="s">
        <v>6</v>
      </c>
      <c r="D4" s="11" t="s">
        <v>7</v>
      </c>
      <c r="E4" s="12" t="s">
        <v>8</v>
      </c>
    </row>
    <row r="5" spans="1:5" ht="15" thickBot="1" x14ac:dyDescent="0.35">
      <c r="A5" s="13">
        <v>1</v>
      </c>
      <c r="B5" s="14">
        <v>2</v>
      </c>
      <c r="C5" s="15">
        <v>3</v>
      </c>
      <c r="D5" s="14">
        <v>4</v>
      </c>
      <c r="E5" s="14">
        <v>5</v>
      </c>
    </row>
    <row r="6" spans="1:5" ht="15.6" x14ac:dyDescent="0.3">
      <c r="A6" s="1">
        <v>1</v>
      </c>
      <c r="B6" s="16" t="s">
        <v>9</v>
      </c>
      <c r="C6" s="3" t="s">
        <v>10</v>
      </c>
      <c r="D6">
        <v>2049</v>
      </c>
      <c r="E6">
        <v>39</v>
      </c>
    </row>
    <row r="7" spans="1:5" x14ac:dyDescent="0.3">
      <c r="A7" s="1"/>
      <c r="B7" s="2" t="s">
        <v>11</v>
      </c>
      <c r="C7" s="3" t="s">
        <v>12</v>
      </c>
      <c r="E7">
        <v>106</v>
      </c>
    </row>
    <row r="8" spans="1:5" x14ac:dyDescent="0.3">
      <c r="A8" s="1"/>
      <c r="B8" s="2" t="s">
        <v>13</v>
      </c>
      <c r="C8" s="3"/>
    </row>
    <row r="9" spans="1:5" x14ac:dyDescent="0.3">
      <c r="A9" s="1"/>
      <c r="B9" s="2" t="s">
        <v>14</v>
      </c>
      <c r="C9" s="3" t="s">
        <v>15</v>
      </c>
    </row>
    <row r="10" spans="1:5" x14ac:dyDescent="0.3">
      <c r="A10" s="1"/>
      <c r="B10" s="2"/>
      <c r="C10" s="3"/>
    </row>
    <row r="11" spans="1:5" ht="15.6" x14ac:dyDescent="0.3">
      <c r="A11" s="1">
        <v>2</v>
      </c>
      <c r="B11" s="16" t="s">
        <v>16</v>
      </c>
      <c r="C11" s="3">
        <v>1942</v>
      </c>
      <c r="D11">
        <v>2042</v>
      </c>
    </row>
    <row r="12" spans="1:5" x14ac:dyDescent="0.3">
      <c r="A12" s="1"/>
      <c r="B12" s="2" t="s">
        <v>17</v>
      </c>
      <c r="C12" s="3"/>
    </row>
    <row r="13" spans="1:5" x14ac:dyDescent="0.3">
      <c r="A13" s="1"/>
      <c r="B13" s="2"/>
      <c r="C13" s="3"/>
    </row>
    <row r="14" spans="1:5" ht="15.6" x14ac:dyDescent="0.3">
      <c r="A14" s="1">
        <v>3</v>
      </c>
      <c r="B14" s="16" t="s">
        <v>18</v>
      </c>
      <c r="C14" s="3">
        <v>1949</v>
      </c>
      <c r="D14">
        <v>1335</v>
      </c>
    </row>
    <row r="15" spans="1:5" x14ac:dyDescent="0.3">
      <c r="A15" s="1"/>
      <c r="B15" s="2" t="s">
        <v>17</v>
      </c>
      <c r="C15" s="3"/>
    </row>
    <row r="16" spans="1:5" x14ac:dyDescent="0.3">
      <c r="A16" s="1"/>
      <c r="B16" s="2"/>
      <c r="C16" s="3"/>
    </row>
    <row r="17" spans="1:5" x14ac:dyDescent="0.3">
      <c r="A17" s="1">
        <v>4</v>
      </c>
      <c r="B17" s="2" t="s">
        <v>19</v>
      </c>
      <c r="C17" s="3">
        <v>1943</v>
      </c>
      <c r="D17">
        <v>358</v>
      </c>
    </row>
    <row r="18" spans="1:5" x14ac:dyDescent="0.3">
      <c r="A18" s="1"/>
      <c r="B18" s="2" t="s">
        <v>20</v>
      </c>
      <c r="C18" s="3"/>
    </row>
    <row r="19" spans="1:5" x14ac:dyDescent="0.3">
      <c r="A19" s="1"/>
      <c r="B19" s="2" t="s">
        <v>21</v>
      </c>
      <c r="C19" s="3"/>
    </row>
    <row r="20" spans="1:5" x14ac:dyDescent="0.3">
      <c r="A20" s="1"/>
      <c r="B20" s="2"/>
      <c r="C20" s="3"/>
    </row>
    <row r="21" spans="1:5" ht="15.6" x14ac:dyDescent="0.3">
      <c r="A21" s="1">
        <v>5</v>
      </c>
      <c r="B21" s="16" t="s">
        <v>22</v>
      </c>
      <c r="C21" s="3" t="s">
        <v>23</v>
      </c>
      <c r="D21">
        <v>1483</v>
      </c>
    </row>
    <row r="22" spans="1:5" x14ac:dyDescent="0.3">
      <c r="A22" s="1"/>
      <c r="B22" s="2" t="s">
        <v>24</v>
      </c>
      <c r="C22" s="3"/>
    </row>
    <row r="23" spans="1:5" x14ac:dyDescent="0.3">
      <c r="A23" s="1"/>
      <c r="B23" s="2" t="s">
        <v>25</v>
      </c>
      <c r="C23" s="3"/>
    </row>
    <row r="24" spans="1:5" x14ac:dyDescent="0.3">
      <c r="A24" s="1"/>
      <c r="B24" s="2"/>
      <c r="C24" s="3"/>
    </row>
    <row r="25" spans="1:5" ht="15.6" x14ac:dyDescent="0.3">
      <c r="A25" s="1">
        <v>6</v>
      </c>
      <c r="B25" s="16" t="s">
        <v>26</v>
      </c>
      <c r="C25" s="3" t="s">
        <v>27</v>
      </c>
      <c r="D25">
        <v>317</v>
      </c>
    </row>
    <row r="26" spans="1:5" x14ac:dyDescent="0.3">
      <c r="A26" s="1"/>
      <c r="B26" s="2" t="s">
        <v>28</v>
      </c>
      <c r="C26" s="3"/>
    </row>
    <row r="27" spans="1:5" x14ac:dyDescent="0.3">
      <c r="A27" s="1"/>
      <c r="B27" s="2"/>
      <c r="C27" s="3"/>
    </row>
    <row r="28" spans="1:5" ht="15.6" x14ac:dyDescent="0.3">
      <c r="A28" s="1">
        <v>7</v>
      </c>
      <c r="B28" s="16" t="s">
        <v>29</v>
      </c>
      <c r="C28" s="3" t="s">
        <v>30</v>
      </c>
      <c r="D28">
        <v>671</v>
      </c>
    </row>
    <row r="29" spans="1:5" x14ac:dyDescent="0.3">
      <c r="A29" s="1"/>
      <c r="B29" s="2" t="s">
        <v>31</v>
      </c>
      <c r="C29" s="3"/>
    </row>
    <row r="30" spans="1:5" x14ac:dyDescent="0.3">
      <c r="A30" s="1"/>
      <c r="B30" s="2"/>
      <c r="C30" s="3"/>
    </row>
    <row r="31" spans="1:5" x14ac:dyDescent="0.3">
      <c r="A31" s="1">
        <v>8</v>
      </c>
      <c r="B31" s="17" t="s">
        <v>32</v>
      </c>
      <c r="C31" s="3" t="s">
        <v>33</v>
      </c>
      <c r="D31">
        <v>52</v>
      </c>
      <c r="E31">
        <v>52</v>
      </c>
    </row>
    <row r="32" spans="1:5" x14ac:dyDescent="0.3">
      <c r="A32" s="1"/>
      <c r="B32" s="2"/>
      <c r="C32" s="3"/>
    </row>
    <row r="33" spans="1:5" ht="15.6" x14ac:dyDescent="0.3">
      <c r="A33" s="1">
        <v>9</v>
      </c>
      <c r="B33" s="16" t="s">
        <v>34</v>
      </c>
      <c r="C33" s="3" t="s">
        <v>35</v>
      </c>
      <c r="D33">
        <f>'[1]Поступление и выбытие'!M88</f>
        <v>626</v>
      </c>
      <c r="E33">
        <v>334</v>
      </c>
    </row>
    <row r="34" spans="1:5" ht="15.6" x14ac:dyDescent="0.3">
      <c r="A34" s="1"/>
      <c r="B34" s="16"/>
      <c r="C34" s="3"/>
    </row>
    <row r="35" spans="1:5" ht="15.6" x14ac:dyDescent="0.3">
      <c r="A35" s="1">
        <v>10</v>
      </c>
      <c r="B35" s="16" t="s">
        <v>36</v>
      </c>
      <c r="C35" s="3" t="s">
        <v>37</v>
      </c>
      <c r="D35">
        <v>341</v>
      </c>
      <c r="E35">
        <v>341</v>
      </c>
    </row>
    <row r="36" spans="1:5" ht="15.6" x14ac:dyDescent="0.3">
      <c r="A36" s="1"/>
      <c r="B36" s="16"/>
      <c r="C36" s="3"/>
    </row>
    <row r="37" spans="1:5" ht="15.6" x14ac:dyDescent="0.3">
      <c r="A37" s="1">
        <v>11</v>
      </c>
      <c r="B37" s="16" t="s">
        <v>38</v>
      </c>
      <c r="C37" s="3" t="s">
        <v>39</v>
      </c>
      <c r="D37">
        <v>16</v>
      </c>
      <c r="E37">
        <v>16</v>
      </c>
    </row>
    <row r="38" spans="1:5" ht="15.6" x14ac:dyDescent="0.3">
      <c r="A38" s="1"/>
      <c r="B38" s="16"/>
      <c r="C38" s="3"/>
    </row>
    <row r="39" spans="1:5" ht="15.6" x14ac:dyDescent="0.3">
      <c r="A39" s="1">
        <v>12</v>
      </c>
      <c r="B39" s="16" t="s">
        <v>40</v>
      </c>
      <c r="C39" s="3" t="s">
        <v>27</v>
      </c>
      <c r="D39">
        <v>482</v>
      </c>
      <c r="E39">
        <v>9</v>
      </c>
    </row>
    <row r="40" spans="1:5" x14ac:dyDescent="0.3">
      <c r="A40" s="1"/>
      <c r="B40" s="2" t="s">
        <v>41</v>
      </c>
      <c r="C40" s="3"/>
    </row>
    <row r="41" spans="1:5" x14ac:dyDescent="0.3">
      <c r="A41" s="1"/>
      <c r="B41" s="2"/>
      <c r="C41" s="3"/>
    </row>
    <row r="42" spans="1:5" x14ac:dyDescent="0.3">
      <c r="A42" s="1">
        <v>13</v>
      </c>
      <c r="B42" s="2" t="s">
        <v>42</v>
      </c>
      <c r="C42" s="3" t="s">
        <v>43</v>
      </c>
      <c r="D42">
        <v>13</v>
      </c>
      <c r="E42">
        <v>13</v>
      </c>
    </row>
    <row r="43" spans="1:5" x14ac:dyDescent="0.3">
      <c r="A43" s="1"/>
      <c r="B43" s="2"/>
      <c r="C43" s="3"/>
    </row>
    <row r="44" spans="1:5" x14ac:dyDescent="0.3">
      <c r="A44" s="1">
        <v>14</v>
      </c>
      <c r="B44" s="2" t="s">
        <v>44</v>
      </c>
      <c r="C44" s="3" t="s">
        <v>45</v>
      </c>
      <c r="D44">
        <v>211</v>
      </c>
    </row>
    <row r="45" spans="1:5" x14ac:dyDescent="0.3">
      <c r="A45" s="1"/>
      <c r="B45" s="2"/>
      <c r="C45" s="3"/>
    </row>
    <row r="46" spans="1:5" x14ac:dyDescent="0.3">
      <c r="A46" s="1">
        <v>15</v>
      </c>
      <c r="B46" s="2" t="s">
        <v>46</v>
      </c>
      <c r="C46" s="3" t="s">
        <v>47</v>
      </c>
      <c r="D46">
        <v>527</v>
      </c>
      <c r="E46">
        <v>527</v>
      </c>
    </row>
    <row r="47" spans="1:5" x14ac:dyDescent="0.3">
      <c r="A47" s="1"/>
      <c r="B47" s="2"/>
      <c r="C47" s="3"/>
    </row>
    <row r="48" spans="1:5" ht="15.6" x14ac:dyDescent="0.3">
      <c r="A48" s="1">
        <v>16</v>
      </c>
      <c r="B48" s="16" t="s">
        <v>48</v>
      </c>
      <c r="C48" s="3" t="s">
        <v>49</v>
      </c>
      <c r="D48">
        <v>3337</v>
      </c>
      <c r="E48">
        <v>1670</v>
      </c>
    </row>
    <row r="49" spans="1:5" x14ac:dyDescent="0.3">
      <c r="A49" s="1"/>
      <c r="B49" s="2"/>
      <c r="C49" s="3"/>
    </row>
    <row r="50" spans="1:5" ht="15.6" x14ac:dyDescent="0.3">
      <c r="A50" s="1">
        <v>17</v>
      </c>
      <c r="B50" s="16" t="s">
        <v>50</v>
      </c>
      <c r="C50" s="3" t="s">
        <v>51</v>
      </c>
      <c r="D50">
        <v>67</v>
      </c>
      <c r="E50">
        <v>7</v>
      </c>
    </row>
    <row r="51" spans="1:5" x14ac:dyDescent="0.3">
      <c r="A51" s="1"/>
      <c r="B51" s="2" t="s">
        <v>52</v>
      </c>
      <c r="C51" s="3"/>
    </row>
    <row r="52" spans="1:5" x14ac:dyDescent="0.3">
      <c r="A52" s="1"/>
      <c r="B52" s="2"/>
      <c r="C52" s="3"/>
    </row>
    <row r="53" spans="1:5" ht="15.6" x14ac:dyDescent="0.3">
      <c r="A53" s="1" t="s">
        <v>53</v>
      </c>
      <c r="B53" s="16" t="s">
        <v>54</v>
      </c>
      <c r="C53" s="3">
        <v>1962</v>
      </c>
      <c r="D53">
        <v>5</v>
      </c>
    </row>
    <row r="54" spans="1:5" ht="15.6" x14ac:dyDescent="0.3">
      <c r="A54" s="1"/>
      <c r="B54" s="16"/>
      <c r="C54" s="3"/>
    </row>
    <row r="55" spans="1:5" ht="15.6" x14ac:dyDescent="0.3">
      <c r="A55" s="1">
        <v>18</v>
      </c>
      <c r="B55" s="16" t="s">
        <v>55</v>
      </c>
      <c r="C55" s="3" t="s">
        <v>56</v>
      </c>
      <c r="D55">
        <v>461</v>
      </c>
    </row>
    <row r="56" spans="1:5" x14ac:dyDescent="0.3">
      <c r="A56" s="1"/>
      <c r="B56" s="2"/>
      <c r="C56" s="3"/>
    </row>
    <row r="57" spans="1:5" ht="15.6" x14ac:dyDescent="0.3">
      <c r="A57" s="1">
        <v>19</v>
      </c>
      <c r="B57" s="16" t="s">
        <v>57</v>
      </c>
      <c r="C57" s="18" t="s">
        <v>58</v>
      </c>
      <c r="D57">
        <v>1568</v>
      </c>
    </row>
    <row r="58" spans="1:5" ht="15.6" x14ac:dyDescent="0.3">
      <c r="A58" s="1"/>
      <c r="B58" s="16" t="s">
        <v>59</v>
      </c>
      <c r="C58" s="3"/>
    </row>
    <row r="59" spans="1:5" x14ac:dyDescent="0.3">
      <c r="A59" s="1"/>
      <c r="B59" s="2"/>
      <c r="C59" s="3"/>
    </row>
    <row r="60" spans="1:5" ht="15.6" x14ac:dyDescent="0.3">
      <c r="A60" s="1">
        <v>20</v>
      </c>
      <c r="B60" s="16" t="s">
        <v>60</v>
      </c>
      <c r="C60" s="3">
        <v>1950</v>
      </c>
      <c r="D60">
        <v>272</v>
      </c>
    </row>
    <row r="61" spans="1:5" ht="15.6" x14ac:dyDescent="0.3">
      <c r="A61" s="1"/>
      <c r="B61" s="16" t="s">
        <v>61</v>
      </c>
      <c r="C61" s="3"/>
    </row>
    <row r="62" spans="1:5" ht="15.6" x14ac:dyDescent="0.3">
      <c r="A62" s="1"/>
      <c r="B62" s="16"/>
      <c r="C62" s="3"/>
    </row>
    <row r="63" spans="1:5" ht="15.6" x14ac:dyDescent="0.3">
      <c r="A63" s="1">
        <v>21</v>
      </c>
      <c r="B63" s="16" t="s">
        <v>62</v>
      </c>
      <c r="C63" s="3" t="s">
        <v>63</v>
      </c>
      <c r="D63">
        <v>133</v>
      </c>
    </row>
    <row r="64" spans="1:5" x14ac:dyDescent="0.3">
      <c r="A64" s="1"/>
      <c r="B64" s="2"/>
      <c r="C64" s="3"/>
    </row>
    <row r="65" spans="1:5" ht="15.6" x14ac:dyDescent="0.3">
      <c r="A65" s="1">
        <v>22</v>
      </c>
      <c r="B65" s="16" t="s">
        <v>64</v>
      </c>
      <c r="C65" s="3" t="s">
        <v>65</v>
      </c>
      <c r="D65">
        <v>428</v>
      </c>
    </row>
    <row r="66" spans="1:5" ht="15.6" x14ac:dyDescent="0.3">
      <c r="A66" s="1"/>
      <c r="B66" s="16"/>
      <c r="C66" s="3"/>
    </row>
    <row r="67" spans="1:5" ht="15.6" x14ac:dyDescent="0.3">
      <c r="A67" s="1">
        <v>23</v>
      </c>
      <c r="B67" s="16" t="s">
        <v>66</v>
      </c>
      <c r="C67" s="3" t="s">
        <v>67</v>
      </c>
      <c r="D67">
        <v>10</v>
      </c>
    </row>
    <row r="68" spans="1:5" x14ac:dyDescent="0.3">
      <c r="A68" s="1"/>
      <c r="B68" s="2" t="s">
        <v>68</v>
      </c>
      <c r="C68" s="3"/>
    </row>
    <row r="69" spans="1:5" x14ac:dyDescent="0.3">
      <c r="A69" s="1"/>
      <c r="B69" s="2" t="s">
        <v>69</v>
      </c>
      <c r="C69" s="3"/>
    </row>
    <row r="70" spans="1:5" x14ac:dyDescent="0.3">
      <c r="A70" s="1"/>
      <c r="B70" s="2"/>
      <c r="C70" s="3"/>
    </row>
    <row r="71" spans="1:5" ht="15.6" x14ac:dyDescent="0.3">
      <c r="A71" s="1">
        <v>24</v>
      </c>
      <c r="B71" s="16" t="s">
        <v>70</v>
      </c>
      <c r="C71" s="3" t="s">
        <v>71</v>
      </c>
      <c r="D71">
        <f>'[1]Поступление и выбытие'!M180</f>
        <v>1589</v>
      </c>
      <c r="E71">
        <v>929</v>
      </c>
    </row>
    <row r="72" spans="1:5" x14ac:dyDescent="0.3">
      <c r="A72" s="1"/>
      <c r="B72" s="2"/>
      <c r="C72" s="3"/>
    </row>
    <row r="73" spans="1:5" x14ac:dyDescent="0.3">
      <c r="A73" s="1">
        <v>25</v>
      </c>
      <c r="B73" s="2" t="s">
        <v>72</v>
      </c>
      <c r="C73" s="3" t="s">
        <v>73</v>
      </c>
      <c r="D73">
        <v>14</v>
      </c>
      <c r="E73">
        <v>14</v>
      </c>
    </row>
    <row r="74" spans="1:5" x14ac:dyDescent="0.3">
      <c r="A74" s="1"/>
      <c r="B74" s="2"/>
      <c r="C74" s="3"/>
    </row>
    <row r="75" spans="1:5" ht="15.6" x14ac:dyDescent="0.3">
      <c r="A75" s="1">
        <v>26</v>
      </c>
      <c r="B75" s="16" t="s">
        <v>74</v>
      </c>
      <c r="C75" s="3" t="s">
        <v>75</v>
      </c>
      <c r="D75">
        <v>22</v>
      </c>
    </row>
    <row r="76" spans="1:5" ht="15.6" x14ac:dyDescent="0.3">
      <c r="A76" s="1"/>
      <c r="B76" s="16"/>
      <c r="C76" s="3"/>
    </row>
    <row r="77" spans="1:5" ht="15.6" x14ac:dyDescent="0.3">
      <c r="A77" s="1">
        <v>27</v>
      </c>
      <c r="B77" s="16" t="s">
        <v>76</v>
      </c>
      <c r="C77" s="3" t="s">
        <v>77</v>
      </c>
      <c r="D77">
        <v>35</v>
      </c>
      <c r="E77">
        <v>35</v>
      </c>
    </row>
    <row r="78" spans="1:5" ht="15.6" x14ac:dyDescent="0.3">
      <c r="A78" s="1"/>
      <c r="B78" s="16"/>
      <c r="C78" s="3"/>
    </row>
    <row r="79" spans="1:5" ht="15.6" x14ac:dyDescent="0.3">
      <c r="A79" s="1">
        <v>28</v>
      </c>
      <c r="B79" s="16" t="s">
        <v>78</v>
      </c>
      <c r="C79" s="3" t="s">
        <v>79</v>
      </c>
      <c r="D79">
        <v>2348</v>
      </c>
    </row>
    <row r="80" spans="1:5" ht="15.6" x14ac:dyDescent="0.3">
      <c r="A80" s="1"/>
      <c r="B80" s="16"/>
      <c r="C80" s="3"/>
    </row>
    <row r="81" spans="1:5" ht="15.6" x14ac:dyDescent="0.3">
      <c r="A81" s="1">
        <v>29</v>
      </c>
      <c r="B81" s="16" t="s">
        <v>80</v>
      </c>
      <c r="C81" s="3" t="s">
        <v>81</v>
      </c>
      <c r="D81">
        <v>8</v>
      </c>
      <c r="E81">
        <v>7</v>
      </c>
    </row>
    <row r="82" spans="1:5" ht="15.6" x14ac:dyDescent="0.3">
      <c r="A82" s="1"/>
      <c r="B82" s="16"/>
      <c r="C82" s="3"/>
    </row>
    <row r="83" spans="1:5" ht="15.6" x14ac:dyDescent="0.3">
      <c r="A83" s="1">
        <v>30</v>
      </c>
      <c r="B83" s="16" t="s">
        <v>82</v>
      </c>
      <c r="C83" s="3" t="s">
        <v>83</v>
      </c>
      <c r="D83">
        <v>43</v>
      </c>
      <c r="E83">
        <v>43</v>
      </c>
    </row>
    <row r="84" spans="1:5" ht="15.6" x14ac:dyDescent="0.3">
      <c r="A84" s="1"/>
      <c r="B84" s="16"/>
      <c r="C84" s="3"/>
    </row>
    <row r="85" spans="1:5" ht="15.6" x14ac:dyDescent="0.3">
      <c r="A85" s="1">
        <v>81</v>
      </c>
      <c r="B85" s="16" t="s">
        <v>84</v>
      </c>
      <c r="C85" s="3" t="s">
        <v>85</v>
      </c>
      <c r="D85">
        <v>346</v>
      </c>
    </row>
    <row r="86" spans="1:5" ht="15.6" x14ac:dyDescent="0.3">
      <c r="A86" s="1"/>
      <c r="B86" s="16"/>
      <c r="C86" s="3"/>
    </row>
    <row r="87" spans="1:5" ht="15.6" x14ac:dyDescent="0.3">
      <c r="A87" s="1">
        <v>82</v>
      </c>
      <c r="B87" s="16" t="s">
        <v>86</v>
      </c>
      <c r="C87" s="3" t="s">
        <v>87</v>
      </c>
      <c r="D87">
        <v>244</v>
      </c>
    </row>
    <row r="88" spans="1:5" ht="15.6" x14ac:dyDescent="0.3">
      <c r="A88" s="1"/>
      <c r="B88" s="16"/>
      <c r="C88" s="3"/>
    </row>
    <row r="89" spans="1:5" ht="15.6" x14ac:dyDescent="0.3">
      <c r="A89" s="1">
        <v>83</v>
      </c>
      <c r="B89" s="16" t="s">
        <v>88</v>
      </c>
      <c r="C89" s="3" t="s">
        <v>89</v>
      </c>
      <c r="D89">
        <f>'[1]Поступление и выбытие'!M200</f>
        <v>518</v>
      </c>
    </row>
    <row r="90" spans="1:5" x14ac:dyDescent="0.3">
      <c r="A90" s="1"/>
      <c r="B90" s="2"/>
      <c r="C90" s="3"/>
    </row>
    <row r="91" spans="1:5" ht="15.6" x14ac:dyDescent="0.3">
      <c r="A91" s="1">
        <v>85</v>
      </c>
      <c r="B91" s="16" t="s">
        <v>90</v>
      </c>
      <c r="C91" s="3" t="s">
        <v>91</v>
      </c>
      <c r="D91">
        <v>171</v>
      </c>
    </row>
    <row r="92" spans="1:5" x14ac:dyDescent="0.3">
      <c r="A92" s="1"/>
      <c r="B92" s="2" t="s">
        <v>92</v>
      </c>
      <c r="C92" s="3"/>
    </row>
    <row r="93" spans="1:5" x14ac:dyDescent="0.3">
      <c r="A93" s="1"/>
      <c r="B93" s="2"/>
      <c r="C93" s="3"/>
    </row>
    <row r="94" spans="1:5" ht="15.6" x14ac:dyDescent="0.3">
      <c r="A94" s="1">
        <v>86</v>
      </c>
      <c r="B94" s="16" t="s">
        <v>93</v>
      </c>
      <c r="C94" s="3" t="s">
        <v>94</v>
      </c>
      <c r="D94">
        <v>417</v>
      </c>
    </row>
    <row r="95" spans="1:5" x14ac:dyDescent="0.3">
      <c r="A95" s="1"/>
      <c r="B95" s="2"/>
      <c r="C95" s="3"/>
    </row>
    <row r="96" spans="1:5" ht="15.6" x14ac:dyDescent="0.3">
      <c r="A96" s="1">
        <v>87</v>
      </c>
      <c r="B96" s="16" t="s">
        <v>95</v>
      </c>
      <c r="C96" s="3" t="s">
        <v>96</v>
      </c>
      <c r="D96">
        <v>47</v>
      </c>
    </row>
    <row r="97" spans="1:5" x14ac:dyDescent="0.3">
      <c r="A97" s="1"/>
      <c r="B97" s="2" t="s">
        <v>97</v>
      </c>
      <c r="C97" s="3"/>
    </row>
    <row r="98" spans="1:5" x14ac:dyDescent="0.3">
      <c r="A98" s="1"/>
      <c r="B98" s="2"/>
      <c r="C98" s="3"/>
    </row>
    <row r="99" spans="1:5" ht="15.6" x14ac:dyDescent="0.3">
      <c r="A99" s="1">
        <v>88</v>
      </c>
      <c r="B99" s="16" t="s">
        <v>98</v>
      </c>
      <c r="C99" s="3" t="s">
        <v>99</v>
      </c>
      <c r="D99">
        <v>188</v>
      </c>
    </row>
    <row r="100" spans="1:5" x14ac:dyDescent="0.3">
      <c r="A100" s="1"/>
      <c r="B100" s="2" t="s">
        <v>100</v>
      </c>
      <c r="C100" s="3" t="s">
        <v>101</v>
      </c>
      <c r="E100">
        <v>21</v>
      </c>
    </row>
    <row r="101" spans="1:5" x14ac:dyDescent="0.3">
      <c r="A101" s="1"/>
      <c r="B101" s="2"/>
      <c r="C101" s="3"/>
    </row>
    <row r="102" spans="1:5" ht="15.6" x14ac:dyDescent="0.3">
      <c r="A102" s="1">
        <v>94</v>
      </c>
      <c r="B102" s="16" t="s">
        <v>102</v>
      </c>
      <c r="C102" s="3" t="s">
        <v>103</v>
      </c>
      <c r="D102">
        <v>180</v>
      </c>
    </row>
    <row r="103" spans="1:5" x14ac:dyDescent="0.3">
      <c r="A103" s="1"/>
      <c r="B103" s="2" t="s">
        <v>104</v>
      </c>
      <c r="C103" s="3"/>
    </row>
    <row r="104" spans="1:5" x14ac:dyDescent="0.3">
      <c r="A104" s="1"/>
      <c r="B104" s="2"/>
      <c r="C104" s="3"/>
    </row>
    <row r="105" spans="1:5" x14ac:dyDescent="0.3">
      <c r="A105" s="1" t="s">
        <v>105</v>
      </c>
      <c r="B105" s="2" t="s">
        <v>106</v>
      </c>
      <c r="C105" s="3" t="s">
        <v>107</v>
      </c>
      <c r="D105">
        <v>89</v>
      </c>
    </row>
    <row r="106" spans="1:5" x14ac:dyDescent="0.3">
      <c r="A106" s="1"/>
      <c r="B106" s="2"/>
      <c r="C106" s="3"/>
    </row>
    <row r="107" spans="1:5" ht="15.6" x14ac:dyDescent="0.3">
      <c r="A107" s="1">
        <v>95</v>
      </c>
      <c r="B107" s="16" t="s">
        <v>108</v>
      </c>
      <c r="C107" s="3" t="s">
        <v>109</v>
      </c>
      <c r="D107">
        <v>262</v>
      </c>
    </row>
    <row r="108" spans="1:5" ht="15.6" x14ac:dyDescent="0.3">
      <c r="A108" s="1"/>
      <c r="B108" s="16"/>
      <c r="C108" s="3"/>
    </row>
    <row r="109" spans="1:5" ht="15.6" x14ac:dyDescent="0.3">
      <c r="A109" s="1">
        <v>96</v>
      </c>
      <c r="B109" s="16" t="s">
        <v>110</v>
      </c>
      <c r="C109" s="3" t="s">
        <v>111</v>
      </c>
      <c r="D109">
        <v>255</v>
      </c>
    </row>
    <row r="110" spans="1:5" x14ac:dyDescent="0.3">
      <c r="A110" s="1"/>
      <c r="B110" s="2" t="s">
        <v>112</v>
      </c>
      <c r="C110" s="3"/>
    </row>
    <row r="111" spans="1:5" x14ac:dyDescent="0.3">
      <c r="A111" s="1"/>
      <c r="B111" s="2"/>
      <c r="C111" s="3"/>
    </row>
    <row r="112" spans="1:5" ht="15.6" x14ac:dyDescent="0.3">
      <c r="A112" s="1">
        <v>98</v>
      </c>
      <c r="B112" s="16" t="s">
        <v>113</v>
      </c>
      <c r="C112" s="3" t="s">
        <v>114</v>
      </c>
      <c r="D112">
        <v>155</v>
      </c>
    </row>
    <row r="113" spans="1:5" x14ac:dyDescent="0.3">
      <c r="A113" s="1"/>
      <c r="B113" s="2" t="s">
        <v>115</v>
      </c>
      <c r="C113" s="3"/>
    </row>
    <row r="114" spans="1:5" x14ac:dyDescent="0.3">
      <c r="A114" s="1"/>
      <c r="B114" s="2"/>
      <c r="C114" s="3"/>
    </row>
    <row r="115" spans="1:5" ht="15.6" x14ac:dyDescent="0.3">
      <c r="A115" s="1">
        <v>99</v>
      </c>
      <c r="B115" s="16" t="s">
        <v>116</v>
      </c>
      <c r="C115" s="3" t="s">
        <v>117</v>
      </c>
      <c r="D115">
        <v>111</v>
      </c>
    </row>
    <row r="116" spans="1:5" x14ac:dyDescent="0.3">
      <c r="A116" s="1"/>
      <c r="B116" s="2" t="s">
        <v>118</v>
      </c>
      <c r="C116" s="3"/>
    </row>
    <row r="117" spans="1:5" x14ac:dyDescent="0.3">
      <c r="A117" s="1"/>
      <c r="B117" s="2"/>
      <c r="C117" s="3"/>
    </row>
    <row r="118" spans="1:5" ht="15.6" x14ac:dyDescent="0.3">
      <c r="A118" s="1">
        <v>100</v>
      </c>
      <c r="B118" s="16" t="s">
        <v>119</v>
      </c>
      <c r="C118" s="3" t="s">
        <v>120</v>
      </c>
      <c r="D118">
        <v>505</v>
      </c>
      <c r="E118">
        <v>4</v>
      </c>
    </row>
    <row r="119" spans="1:5" x14ac:dyDescent="0.3">
      <c r="A119" s="1"/>
      <c r="B119" s="2" t="s">
        <v>121</v>
      </c>
      <c r="C119" s="3"/>
    </row>
    <row r="120" spans="1:5" x14ac:dyDescent="0.3">
      <c r="A120" s="1"/>
      <c r="B120" s="2"/>
      <c r="C120" s="3"/>
    </row>
    <row r="121" spans="1:5" ht="15.6" x14ac:dyDescent="0.3">
      <c r="A121" s="1">
        <v>101</v>
      </c>
      <c r="B121" s="16" t="s">
        <v>122</v>
      </c>
      <c r="C121" s="3" t="s">
        <v>123</v>
      </c>
      <c r="D121">
        <v>235</v>
      </c>
      <c r="E121">
        <v>6</v>
      </c>
    </row>
    <row r="122" spans="1:5" x14ac:dyDescent="0.3">
      <c r="A122" s="1"/>
      <c r="B122" s="2" t="s">
        <v>124</v>
      </c>
      <c r="C122" s="3"/>
    </row>
    <row r="123" spans="1:5" x14ac:dyDescent="0.3">
      <c r="A123" s="1"/>
      <c r="B123" s="2"/>
      <c r="C123" s="3"/>
    </row>
    <row r="124" spans="1:5" ht="15.6" x14ac:dyDescent="0.3">
      <c r="A124" s="1">
        <v>102</v>
      </c>
      <c r="B124" s="16" t="s">
        <v>125</v>
      </c>
      <c r="C124" s="3" t="s">
        <v>126</v>
      </c>
      <c r="D124">
        <v>1297</v>
      </c>
    </row>
    <row r="125" spans="1:5" x14ac:dyDescent="0.3">
      <c r="A125" s="1"/>
      <c r="B125" s="2" t="s">
        <v>127</v>
      </c>
      <c r="C125" s="3" t="s">
        <v>128</v>
      </c>
      <c r="E125">
        <v>717</v>
      </c>
    </row>
    <row r="126" spans="1:5" x14ac:dyDescent="0.3">
      <c r="A126" s="1"/>
      <c r="B126" s="2" t="s">
        <v>129</v>
      </c>
      <c r="C126" s="3"/>
    </row>
    <row r="127" spans="1:5" x14ac:dyDescent="0.3">
      <c r="A127" s="1"/>
      <c r="B127" s="2"/>
      <c r="C127" s="3"/>
    </row>
    <row r="128" spans="1:5" ht="15.6" x14ac:dyDescent="0.3">
      <c r="A128" s="1">
        <v>103</v>
      </c>
      <c r="B128" s="16" t="s">
        <v>130</v>
      </c>
      <c r="C128" s="3" t="s">
        <v>131</v>
      </c>
      <c r="D128">
        <v>604</v>
      </c>
      <c r="E128">
        <v>321</v>
      </c>
    </row>
    <row r="129" spans="1:5" x14ac:dyDescent="0.3">
      <c r="A129" s="1"/>
      <c r="B129" s="2"/>
      <c r="C129" s="3"/>
    </row>
    <row r="130" spans="1:5" ht="15.6" x14ac:dyDescent="0.3">
      <c r="A130" s="1">
        <v>104</v>
      </c>
      <c r="B130" s="16" t="s">
        <v>132</v>
      </c>
      <c r="C130" s="3" t="s">
        <v>133</v>
      </c>
      <c r="D130">
        <v>228</v>
      </c>
    </row>
    <row r="131" spans="1:5" x14ac:dyDescent="0.3">
      <c r="A131" s="1"/>
      <c r="B131" s="2"/>
      <c r="C131" s="3"/>
    </row>
    <row r="132" spans="1:5" x14ac:dyDescent="0.3">
      <c r="A132" s="1">
        <v>105</v>
      </c>
      <c r="B132" s="17" t="s">
        <v>134</v>
      </c>
      <c r="C132" s="18" t="s">
        <v>135</v>
      </c>
      <c r="D132">
        <v>100</v>
      </c>
      <c r="E132">
        <v>100</v>
      </c>
    </row>
    <row r="133" spans="1:5" x14ac:dyDescent="0.3">
      <c r="A133" s="1"/>
      <c r="B133" s="2"/>
      <c r="C133" s="3"/>
    </row>
    <row r="134" spans="1:5" ht="15.6" x14ac:dyDescent="0.3">
      <c r="A134" s="1">
        <v>106</v>
      </c>
      <c r="B134" s="16" t="s">
        <v>136</v>
      </c>
      <c r="C134" s="3" t="s">
        <v>137</v>
      </c>
      <c r="D134">
        <v>553</v>
      </c>
    </row>
    <row r="135" spans="1:5" x14ac:dyDescent="0.3">
      <c r="A135" s="1"/>
      <c r="B135" s="2" t="s">
        <v>138</v>
      </c>
      <c r="C135" s="3"/>
      <c r="E135">
        <v>199</v>
      </c>
    </row>
    <row r="136" spans="1:5" x14ac:dyDescent="0.3">
      <c r="A136" s="1"/>
      <c r="B136" s="2"/>
      <c r="C136" s="3"/>
    </row>
    <row r="137" spans="1:5" ht="15.6" x14ac:dyDescent="0.3">
      <c r="A137" s="1">
        <v>107</v>
      </c>
      <c r="B137" s="16" t="s">
        <v>139</v>
      </c>
      <c r="C137" s="3" t="s">
        <v>140</v>
      </c>
      <c r="D137">
        <v>1864</v>
      </c>
    </row>
    <row r="138" spans="1:5" x14ac:dyDescent="0.3">
      <c r="A138" s="1"/>
      <c r="B138" s="2"/>
      <c r="C138" s="3"/>
    </row>
    <row r="139" spans="1:5" ht="15.6" x14ac:dyDescent="0.3">
      <c r="A139" s="1">
        <v>108</v>
      </c>
      <c r="B139" s="16" t="s">
        <v>141</v>
      </c>
      <c r="C139" s="3" t="s">
        <v>142</v>
      </c>
      <c r="D139">
        <v>643</v>
      </c>
    </row>
    <row r="140" spans="1:5" x14ac:dyDescent="0.3">
      <c r="A140" s="1"/>
      <c r="B140" s="2" t="s">
        <v>143</v>
      </c>
      <c r="C140" s="3"/>
    </row>
    <row r="141" spans="1:5" x14ac:dyDescent="0.3">
      <c r="A141" s="1"/>
      <c r="B141" s="2"/>
      <c r="C141" s="3"/>
    </row>
    <row r="142" spans="1:5" ht="15.6" x14ac:dyDescent="0.3">
      <c r="A142" s="1">
        <v>109</v>
      </c>
      <c r="B142" s="16" t="s">
        <v>144</v>
      </c>
      <c r="C142" s="3">
        <v>1967</v>
      </c>
      <c r="D142">
        <v>636</v>
      </c>
    </row>
    <row r="143" spans="1:5" x14ac:dyDescent="0.3">
      <c r="A143" s="1"/>
      <c r="B143" s="2" t="s">
        <v>145</v>
      </c>
      <c r="C143" s="3"/>
    </row>
    <row r="144" spans="1:5" x14ac:dyDescent="0.3">
      <c r="A144" s="1"/>
      <c r="B144" s="2"/>
      <c r="C144" s="3"/>
    </row>
    <row r="145" spans="1:6" ht="15.6" x14ac:dyDescent="0.3">
      <c r="A145" s="1">
        <v>110</v>
      </c>
      <c r="B145" s="16" t="s">
        <v>146</v>
      </c>
      <c r="C145" s="3" t="s">
        <v>147</v>
      </c>
      <c r="D145">
        <v>785</v>
      </c>
    </row>
    <row r="146" spans="1:6" x14ac:dyDescent="0.3">
      <c r="A146" s="1"/>
      <c r="B146" s="2" t="s">
        <v>148</v>
      </c>
      <c r="C146" s="3" t="s">
        <v>149</v>
      </c>
    </row>
    <row r="147" spans="1:6" x14ac:dyDescent="0.3">
      <c r="A147" s="1"/>
      <c r="B147" s="2" t="s">
        <v>150</v>
      </c>
      <c r="C147" s="3" t="s">
        <v>151</v>
      </c>
      <c r="E147">
        <v>297</v>
      </c>
    </row>
    <row r="148" spans="1:6" x14ac:dyDescent="0.3">
      <c r="A148" s="1"/>
      <c r="B148" s="2"/>
      <c r="C148" s="3"/>
    </row>
    <row r="149" spans="1:6" ht="15.6" x14ac:dyDescent="0.3">
      <c r="A149" s="1">
        <v>111</v>
      </c>
      <c r="B149" s="16" t="s">
        <v>152</v>
      </c>
      <c r="C149" s="3" t="s">
        <v>153</v>
      </c>
      <c r="D149">
        <v>368</v>
      </c>
    </row>
    <row r="150" spans="1:6" x14ac:dyDescent="0.3">
      <c r="A150" s="1"/>
      <c r="B150" s="2" t="s">
        <v>154</v>
      </c>
      <c r="C150" s="3"/>
    </row>
    <row r="151" spans="1:6" x14ac:dyDescent="0.3">
      <c r="A151" s="1"/>
      <c r="B151" s="2"/>
      <c r="C151" s="3"/>
    </row>
    <row r="152" spans="1:6" ht="15.6" x14ac:dyDescent="0.3">
      <c r="A152" s="1">
        <v>112</v>
      </c>
      <c r="B152" s="16" t="s">
        <v>155</v>
      </c>
      <c r="C152" s="3" t="s">
        <v>156</v>
      </c>
      <c r="D152">
        <v>34</v>
      </c>
    </row>
    <row r="153" spans="1:6" ht="15.6" x14ac:dyDescent="0.3">
      <c r="A153" s="1"/>
      <c r="B153" s="16"/>
      <c r="C153" s="3"/>
    </row>
    <row r="154" spans="1:6" ht="15.6" x14ac:dyDescent="0.3">
      <c r="A154" s="1">
        <v>113</v>
      </c>
      <c r="B154" s="16" t="s">
        <v>157</v>
      </c>
      <c r="C154" s="3" t="s">
        <v>158</v>
      </c>
      <c r="D154">
        <v>31</v>
      </c>
    </row>
    <row r="155" spans="1:6" x14ac:dyDescent="0.3">
      <c r="A155" s="1"/>
      <c r="B155" s="2" t="s">
        <v>159</v>
      </c>
      <c r="C155" s="3"/>
    </row>
    <row r="156" spans="1:6" x14ac:dyDescent="0.3">
      <c r="A156" s="1"/>
      <c r="B156" s="2"/>
      <c r="C156" s="3"/>
    </row>
    <row r="157" spans="1:6" ht="15.6" x14ac:dyDescent="0.3">
      <c r="A157" s="1" t="s">
        <v>160</v>
      </c>
      <c r="B157" s="16" t="s">
        <v>161</v>
      </c>
      <c r="C157" s="3" t="s">
        <v>162</v>
      </c>
      <c r="D157">
        <v>46</v>
      </c>
      <c r="E157">
        <v>46</v>
      </c>
      <c r="F157" t="s">
        <v>1073</v>
      </c>
    </row>
    <row r="158" spans="1:6" x14ac:dyDescent="0.3">
      <c r="A158" s="1"/>
      <c r="B158" s="2" t="s">
        <v>163</v>
      </c>
      <c r="C158" s="3"/>
      <c r="F158" t="s">
        <v>1074</v>
      </c>
    </row>
    <row r="159" spans="1:6" x14ac:dyDescent="0.3">
      <c r="A159" s="1"/>
      <c r="B159" s="2" t="s">
        <v>164</v>
      </c>
      <c r="C159" s="3"/>
    </row>
    <row r="160" spans="1:6" x14ac:dyDescent="0.3">
      <c r="A160" s="1"/>
      <c r="B160" s="2"/>
      <c r="C160" s="3"/>
    </row>
    <row r="161" spans="1:5" ht="15.6" x14ac:dyDescent="0.3">
      <c r="A161" s="1">
        <v>115</v>
      </c>
      <c r="B161" s="16" t="s">
        <v>165</v>
      </c>
      <c r="C161" s="3" t="s">
        <v>166</v>
      </c>
      <c r="D161">
        <v>286</v>
      </c>
    </row>
    <row r="162" spans="1:5" x14ac:dyDescent="0.3">
      <c r="A162" s="1"/>
      <c r="B162" s="2" t="s">
        <v>167</v>
      </c>
      <c r="C162" s="3"/>
    </row>
    <row r="163" spans="1:5" x14ac:dyDescent="0.3">
      <c r="A163" s="1"/>
      <c r="B163" s="2" t="s">
        <v>168</v>
      </c>
      <c r="C163" s="3"/>
    </row>
    <row r="164" spans="1:5" x14ac:dyDescent="0.3">
      <c r="A164" s="1"/>
      <c r="B164" s="2"/>
      <c r="C164" s="3"/>
    </row>
    <row r="165" spans="1:5" ht="30.6" customHeight="1" x14ac:dyDescent="0.3">
      <c r="A165" s="1">
        <v>117</v>
      </c>
      <c r="B165" s="19" t="s">
        <v>169</v>
      </c>
      <c r="C165" s="3" t="s">
        <v>170</v>
      </c>
      <c r="D165">
        <v>1847</v>
      </c>
      <c r="E165">
        <v>619</v>
      </c>
    </row>
    <row r="166" spans="1:5" x14ac:dyDescent="0.3">
      <c r="A166" s="1"/>
      <c r="B166" s="2" t="s">
        <v>171</v>
      </c>
      <c r="C166" s="3"/>
    </row>
    <row r="167" spans="1:5" x14ac:dyDescent="0.3">
      <c r="A167" s="1"/>
      <c r="B167" s="2"/>
      <c r="C167" s="3"/>
    </row>
    <row r="168" spans="1:5" ht="15.6" x14ac:dyDescent="0.3">
      <c r="A168" s="1">
        <v>120</v>
      </c>
      <c r="B168" s="16" t="s">
        <v>172</v>
      </c>
      <c r="C168" s="3" t="s">
        <v>173</v>
      </c>
      <c r="D168">
        <v>523</v>
      </c>
    </row>
    <row r="169" spans="1:5" x14ac:dyDescent="0.3">
      <c r="A169" s="1"/>
      <c r="B169" s="2" t="s">
        <v>174</v>
      </c>
      <c r="C169" s="3"/>
    </row>
    <row r="170" spans="1:5" x14ac:dyDescent="0.3">
      <c r="A170" s="1"/>
      <c r="B170" s="2"/>
      <c r="C170" s="3"/>
    </row>
    <row r="171" spans="1:5" ht="15.6" x14ac:dyDescent="0.3">
      <c r="A171" s="1">
        <v>121</v>
      </c>
      <c r="B171" s="16" t="s">
        <v>116</v>
      </c>
      <c r="C171" s="3" t="s">
        <v>175</v>
      </c>
      <c r="D171">
        <v>150</v>
      </c>
    </row>
    <row r="172" spans="1:5" x14ac:dyDescent="0.3">
      <c r="A172" s="1"/>
      <c r="B172" s="2" t="s">
        <v>176</v>
      </c>
      <c r="C172" s="3"/>
    </row>
    <row r="173" spans="1:5" x14ac:dyDescent="0.3">
      <c r="A173" s="1"/>
      <c r="B173" s="2"/>
      <c r="C173" s="3"/>
    </row>
    <row r="174" spans="1:5" ht="15.6" x14ac:dyDescent="0.3">
      <c r="A174" s="1">
        <v>123</v>
      </c>
      <c r="B174" s="16" t="s">
        <v>177</v>
      </c>
      <c r="C174" s="3"/>
    </row>
    <row r="175" spans="1:5" x14ac:dyDescent="0.3">
      <c r="A175" s="1"/>
      <c r="B175" s="2" t="s">
        <v>178</v>
      </c>
      <c r="C175" s="3" t="s">
        <v>179</v>
      </c>
    </row>
    <row r="176" spans="1:5" x14ac:dyDescent="0.3">
      <c r="A176" s="1"/>
      <c r="B176" s="2" t="s">
        <v>180</v>
      </c>
      <c r="C176" s="3"/>
    </row>
    <row r="177" spans="1:5" x14ac:dyDescent="0.3">
      <c r="A177" s="1"/>
      <c r="B177" s="2" t="s">
        <v>181</v>
      </c>
      <c r="C177" s="3" t="s">
        <v>182</v>
      </c>
      <c r="D177">
        <v>296</v>
      </c>
      <c r="E177">
        <v>30</v>
      </c>
    </row>
    <row r="178" spans="1:5" x14ac:dyDescent="0.3">
      <c r="A178" s="1"/>
      <c r="B178" s="2" t="s">
        <v>183</v>
      </c>
      <c r="C178" s="3"/>
    </row>
    <row r="179" spans="1:5" x14ac:dyDescent="0.3">
      <c r="A179" s="1"/>
      <c r="B179" s="2"/>
      <c r="C179" s="3"/>
    </row>
    <row r="180" spans="1:5" ht="23.4" customHeight="1" x14ac:dyDescent="0.3">
      <c r="A180" s="1">
        <v>124</v>
      </c>
      <c r="B180" s="19" t="s">
        <v>184</v>
      </c>
      <c r="C180" s="3" t="s">
        <v>185</v>
      </c>
      <c r="D180">
        <v>2950</v>
      </c>
      <c r="E180">
        <v>1196</v>
      </c>
    </row>
    <row r="181" spans="1:5" ht="14.4" customHeight="1" x14ac:dyDescent="0.3">
      <c r="A181" s="1"/>
      <c r="B181" s="19" t="s">
        <v>186</v>
      </c>
      <c r="C181" s="3"/>
    </row>
    <row r="182" spans="1:5" x14ac:dyDescent="0.3">
      <c r="A182" s="1"/>
      <c r="B182" s="2"/>
      <c r="C182" s="3"/>
    </row>
    <row r="183" spans="1:5" ht="15.6" x14ac:dyDescent="0.3">
      <c r="A183" s="1">
        <v>125</v>
      </c>
      <c r="B183" s="16" t="s">
        <v>187</v>
      </c>
      <c r="C183" s="3" t="s">
        <v>188</v>
      </c>
      <c r="D183">
        <v>2526</v>
      </c>
    </row>
    <row r="184" spans="1:5" x14ac:dyDescent="0.3">
      <c r="A184" s="1"/>
      <c r="B184" s="17" t="s">
        <v>189</v>
      </c>
      <c r="C184" s="3" t="s">
        <v>190</v>
      </c>
      <c r="E184">
        <v>3086</v>
      </c>
    </row>
    <row r="185" spans="1:5" x14ac:dyDescent="0.3">
      <c r="A185" s="1"/>
      <c r="B185" s="2"/>
      <c r="C185" s="3"/>
    </row>
    <row r="186" spans="1:5" ht="15.6" x14ac:dyDescent="0.3">
      <c r="A186" s="1" t="s">
        <v>191</v>
      </c>
      <c r="B186" s="16" t="s">
        <v>192</v>
      </c>
      <c r="C186" s="3" t="s">
        <v>193</v>
      </c>
      <c r="D186">
        <v>34</v>
      </c>
      <c r="E186">
        <v>16</v>
      </c>
    </row>
    <row r="187" spans="1:5" x14ac:dyDescent="0.3">
      <c r="A187" s="1"/>
      <c r="B187" s="2"/>
      <c r="C187" s="3"/>
    </row>
    <row r="188" spans="1:5" ht="15.6" x14ac:dyDescent="0.3">
      <c r="A188" s="1">
        <v>126</v>
      </c>
      <c r="B188" s="16" t="s">
        <v>194</v>
      </c>
      <c r="C188" s="3" t="s">
        <v>195</v>
      </c>
      <c r="D188">
        <v>5225</v>
      </c>
      <c r="E188">
        <v>3611</v>
      </c>
    </row>
    <row r="189" spans="1:5" x14ac:dyDescent="0.3">
      <c r="A189" s="1"/>
      <c r="B189" s="2" t="s">
        <v>196</v>
      </c>
      <c r="C189" s="3"/>
    </row>
    <row r="190" spans="1:5" x14ac:dyDescent="0.3">
      <c r="A190" s="1"/>
      <c r="B190" s="2" t="s">
        <v>197</v>
      </c>
      <c r="C190" s="3"/>
    </row>
    <row r="191" spans="1:5" x14ac:dyDescent="0.3">
      <c r="A191" s="1"/>
      <c r="B191" s="2"/>
      <c r="C191" s="3"/>
    </row>
    <row r="192" spans="1:5" ht="15.6" x14ac:dyDescent="0.3">
      <c r="A192" s="1" t="s">
        <v>198</v>
      </c>
      <c r="B192" s="16" t="s">
        <v>199</v>
      </c>
      <c r="C192" s="3" t="s">
        <v>200</v>
      </c>
      <c r="D192">
        <v>54</v>
      </c>
      <c r="E192">
        <v>23</v>
      </c>
    </row>
    <row r="193" spans="1:5" x14ac:dyDescent="0.3">
      <c r="A193" s="1"/>
      <c r="B193" s="2" t="s">
        <v>201</v>
      </c>
      <c r="C193" s="3"/>
    </row>
    <row r="194" spans="1:5" x14ac:dyDescent="0.3">
      <c r="A194" s="1"/>
      <c r="B194" s="2"/>
      <c r="C194" s="3"/>
    </row>
    <row r="195" spans="1:5" ht="15.6" x14ac:dyDescent="0.3">
      <c r="A195" s="1">
        <v>127</v>
      </c>
      <c r="B195" s="16" t="s">
        <v>202</v>
      </c>
      <c r="C195" s="3" t="s">
        <v>203</v>
      </c>
      <c r="D195">
        <v>27</v>
      </c>
    </row>
    <row r="196" spans="1:5" x14ac:dyDescent="0.3">
      <c r="A196" s="1"/>
      <c r="B196" s="2" t="s">
        <v>204</v>
      </c>
      <c r="C196" s="3"/>
    </row>
    <row r="197" spans="1:5" x14ac:dyDescent="0.3">
      <c r="A197" s="1"/>
      <c r="B197" s="2"/>
      <c r="C197" s="3"/>
    </row>
    <row r="198" spans="1:5" ht="15.6" x14ac:dyDescent="0.3">
      <c r="A198" s="1">
        <v>128</v>
      </c>
      <c r="B198" s="16" t="s">
        <v>205</v>
      </c>
      <c r="C198" s="3" t="s">
        <v>206</v>
      </c>
      <c r="D198">
        <v>365</v>
      </c>
    </row>
    <row r="199" spans="1:5" x14ac:dyDescent="0.3">
      <c r="A199" s="1"/>
      <c r="B199" s="2" t="s">
        <v>207</v>
      </c>
      <c r="C199" s="3"/>
    </row>
    <row r="200" spans="1:5" x14ac:dyDescent="0.3">
      <c r="A200" s="1"/>
      <c r="B200" s="2"/>
      <c r="C200" s="3"/>
    </row>
    <row r="201" spans="1:5" ht="20.399999999999999" customHeight="1" x14ac:dyDescent="0.3">
      <c r="A201" s="1">
        <v>129</v>
      </c>
      <c r="B201" s="19" t="s">
        <v>208</v>
      </c>
      <c r="C201" s="3" t="s">
        <v>209</v>
      </c>
      <c r="D201">
        <v>52</v>
      </c>
    </row>
    <row r="202" spans="1:5" x14ac:dyDescent="0.3">
      <c r="A202" s="1"/>
      <c r="B202" s="2" t="s">
        <v>210</v>
      </c>
      <c r="C202" s="3"/>
    </row>
    <row r="203" spans="1:5" x14ac:dyDescent="0.3">
      <c r="A203" s="1"/>
      <c r="B203" s="2"/>
      <c r="C203" s="3"/>
    </row>
    <row r="204" spans="1:5" x14ac:dyDescent="0.3">
      <c r="A204" s="1">
        <v>130</v>
      </c>
      <c r="B204" s="2" t="s">
        <v>211</v>
      </c>
      <c r="C204" s="3" t="s">
        <v>212</v>
      </c>
      <c r="D204">
        <v>65</v>
      </c>
      <c r="E204">
        <v>65</v>
      </c>
    </row>
    <row r="205" spans="1:5" x14ac:dyDescent="0.3">
      <c r="A205" s="1"/>
      <c r="B205" s="2"/>
      <c r="C205" s="3"/>
    </row>
    <row r="206" spans="1:5" ht="15.6" x14ac:dyDescent="0.3">
      <c r="A206" s="1">
        <v>131</v>
      </c>
      <c r="B206" s="16" t="s">
        <v>213</v>
      </c>
      <c r="C206" s="3" t="s">
        <v>214</v>
      </c>
      <c r="D206">
        <v>1614</v>
      </c>
      <c r="E206">
        <v>417</v>
      </c>
    </row>
    <row r="207" spans="1:5" x14ac:dyDescent="0.3">
      <c r="A207" s="1"/>
      <c r="B207" s="2" t="s">
        <v>215</v>
      </c>
      <c r="C207" s="3"/>
    </row>
    <row r="208" spans="1:5" x14ac:dyDescent="0.3">
      <c r="A208" s="1"/>
      <c r="B208" s="2" t="s">
        <v>216</v>
      </c>
      <c r="C208" s="3"/>
    </row>
    <row r="209" spans="1:5" x14ac:dyDescent="0.3">
      <c r="A209" s="1"/>
      <c r="B209" s="2"/>
      <c r="C209" s="3"/>
    </row>
    <row r="210" spans="1:5" ht="15.6" x14ac:dyDescent="0.3">
      <c r="A210" s="1">
        <v>133</v>
      </c>
      <c r="B210" s="16" t="s">
        <v>217</v>
      </c>
      <c r="C210" s="3" t="s">
        <v>71</v>
      </c>
      <c r="D210">
        <v>3423</v>
      </c>
    </row>
    <row r="211" spans="1:5" x14ac:dyDescent="0.3">
      <c r="A211" s="1"/>
      <c r="B211" s="2"/>
      <c r="C211" s="3"/>
      <c r="E211">
        <v>1501</v>
      </c>
    </row>
    <row r="212" spans="1:5" ht="15.6" x14ac:dyDescent="0.3">
      <c r="A212" s="1">
        <v>136</v>
      </c>
      <c r="B212" s="16" t="s">
        <v>218</v>
      </c>
      <c r="C212" s="3" t="s">
        <v>219</v>
      </c>
      <c r="D212">
        <v>1386</v>
      </c>
    </row>
    <row r="213" spans="1:5" x14ac:dyDescent="0.3">
      <c r="A213" s="1"/>
      <c r="B213" s="2"/>
      <c r="C213" s="3"/>
    </row>
    <row r="214" spans="1:5" ht="15.6" x14ac:dyDescent="0.3">
      <c r="A214" s="1">
        <v>137</v>
      </c>
      <c r="B214" s="16" t="s">
        <v>220</v>
      </c>
      <c r="C214" s="3" t="s">
        <v>221</v>
      </c>
      <c r="D214">
        <v>157</v>
      </c>
    </row>
    <row r="215" spans="1:5" x14ac:dyDescent="0.3">
      <c r="A215" s="1"/>
      <c r="B215" s="2" t="s">
        <v>222</v>
      </c>
      <c r="C215" s="3"/>
    </row>
    <row r="216" spans="1:5" x14ac:dyDescent="0.3">
      <c r="A216" s="1"/>
      <c r="B216" s="2"/>
      <c r="C216" s="3"/>
    </row>
    <row r="217" spans="1:5" ht="15.6" x14ac:dyDescent="0.3">
      <c r="A217" s="1">
        <v>138</v>
      </c>
      <c r="B217" s="16" t="s">
        <v>223</v>
      </c>
      <c r="C217" s="3" t="s">
        <v>224</v>
      </c>
      <c r="D217">
        <v>14</v>
      </c>
      <c r="E217">
        <v>5</v>
      </c>
    </row>
    <row r="218" spans="1:5" x14ac:dyDescent="0.3">
      <c r="A218" s="1"/>
      <c r="B218" s="2" t="s">
        <v>225</v>
      </c>
      <c r="C218" s="3"/>
    </row>
    <row r="219" spans="1:5" x14ac:dyDescent="0.3">
      <c r="A219" s="1"/>
      <c r="B219" s="2"/>
      <c r="C219" s="3"/>
    </row>
    <row r="220" spans="1:5" ht="15.6" x14ac:dyDescent="0.3">
      <c r="A220" s="1">
        <v>139</v>
      </c>
      <c r="B220" s="16" t="s">
        <v>226</v>
      </c>
      <c r="C220" s="3" t="s">
        <v>227</v>
      </c>
      <c r="D220">
        <v>223</v>
      </c>
    </row>
    <row r="221" spans="1:5" x14ac:dyDescent="0.3">
      <c r="A221" s="1"/>
      <c r="B221" s="2" t="s">
        <v>228</v>
      </c>
      <c r="C221" s="3"/>
    </row>
    <row r="222" spans="1:5" x14ac:dyDescent="0.3">
      <c r="A222" s="1"/>
      <c r="B222" s="2" t="s">
        <v>229</v>
      </c>
      <c r="C222" s="3"/>
    </row>
    <row r="223" spans="1:5" x14ac:dyDescent="0.3">
      <c r="A223" s="1"/>
      <c r="B223" s="2"/>
      <c r="C223" s="3"/>
    </row>
    <row r="224" spans="1:5" ht="15.6" x14ac:dyDescent="0.3">
      <c r="A224" s="1">
        <v>140</v>
      </c>
      <c r="B224" s="16" t="s">
        <v>230</v>
      </c>
      <c r="C224" s="3" t="s">
        <v>231</v>
      </c>
      <c r="D224">
        <v>21</v>
      </c>
    </row>
    <row r="225" spans="1:4" x14ac:dyDescent="0.3">
      <c r="A225" s="1"/>
      <c r="B225" s="2" t="s">
        <v>232</v>
      </c>
      <c r="C225" s="3"/>
    </row>
    <row r="226" spans="1:4" x14ac:dyDescent="0.3">
      <c r="A226" s="1"/>
      <c r="B226" s="2"/>
      <c r="C226" s="3"/>
    </row>
    <row r="227" spans="1:4" x14ac:dyDescent="0.3">
      <c r="A227" s="1"/>
      <c r="B227" s="2"/>
      <c r="C227" s="3"/>
    </row>
    <row r="228" spans="1:4" ht="15.6" x14ac:dyDescent="0.3">
      <c r="A228" s="1" t="s">
        <v>233</v>
      </c>
      <c r="B228" s="16" t="s">
        <v>234</v>
      </c>
      <c r="C228" s="3" t="s">
        <v>235</v>
      </c>
      <c r="D228">
        <v>271</v>
      </c>
    </row>
    <row r="229" spans="1:4" x14ac:dyDescent="0.3">
      <c r="A229" s="1"/>
      <c r="B229" s="2" t="s">
        <v>236</v>
      </c>
      <c r="C229" s="3"/>
    </row>
    <row r="230" spans="1:4" x14ac:dyDescent="0.3">
      <c r="A230" s="1"/>
      <c r="B230" s="2"/>
      <c r="C230" s="3"/>
    </row>
    <row r="231" spans="1:4" ht="15.6" x14ac:dyDescent="0.3">
      <c r="A231" s="1">
        <v>141</v>
      </c>
      <c r="B231" s="16" t="s">
        <v>237</v>
      </c>
      <c r="C231" s="3" t="s">
        <v>238</v>
      </c>
      <c r="D231">
        <v>185</v>
      </c>
    </row>
    <row r="232" spans="1:4" x14ac:dyDescent="0.3">
      <c r="A232" s="1"/>
      <c r="B232" s="2"/>
      <c r="C232" s="3"/>
    </row>
    <row r="233" spans="1:4" ht="15.6" x14ac:dyDescent="0.3">
      <c r="A233" s="1">
        <v>142</v>
      </c>
      <c r="B233" s="16" t="s">
        <v>239</v>
      </c>
      <c r="C233" s="3" t="s">
        <v>240</v>
      </c>
      <c r="D233">
        <v>17</v>
      </c>
    </row>
    <row r="234" spans="1:4" x14ac:dyDescent="0.3">
      <c r="A234" s="1"/>
      <c r="B234" s="2" t="s">
        <v>241</v>
      </c>
      <c r="C234" s="3"/>
    </row>
    <row r="235" spans="1:4" x14ac:dyDescent="0.3">
      <c r="A235" s="1"/>
      <c r="B235" s="2"/>
      <c r="C235" s="3"/>
    </row>
    <row r="236" spans="1:4" ht="15.6" x14ac:dyDescent="0.3">
      <c r="A236" s="1">
        <v>143</v>
      </c>
      <c r="B236" s="16" t="s">
        <v>242</v>
      </c>
      <c r="C236" s="3" t="s">
        <v>243</v>
      </c>
      <c r="D236">
        <v>54</v>
      </c>
    </row>
    <row r="237" spans="1:4" ht="15.6" x14ac:dyDescent="0.3">
      <c r="A237" s="1"/>
      <c r="B237" s="16"/>
      <c r="C237" s="3"/>
    </row>
    <row r="238" spans="1:4" ht="15.6" x14ac:dyDescent="0.3">
      <c r="A238" s="1" t="s">
        <v>244</v>
      </c>
      <c r="B238" s="16" t="s">
        <v>245</v>
      </c>
      <c r="C238" s="3" t="s">
        <v>246</v>
      </c>
      <c r="D238">
        <v>4</v>
      </c>
    </row>
    <row r="239" spans="1:4" x14ac:dyDescent="0.3">
      <c r="A239" s="1"/>
      <c r="B239" s="2" t="s">
        <v>247</v>
      </c>
      <c r="C239" s="3"/>
    </row>
    <row r="240" spans="1:4" x14ac:dyDescent="0.3">
      <c r="A240" s="1"/>
      <c r="B240" s="2"/>
      <c r="C240" s="3"/>
    </row>
    <row r="241" spans="1:5" ht="15.6" x14ac:dyDescent="0.3">
      <c r="A241" s="1">
        <v>144</v>
      </c>
      <c r="B241" s="16" t="s">
        <v>248</v>
      </c>
      <c r="C241" s="3" t="s">
        <v>249</v>
      </c>
      <c r="D241">
        <v>294</v>
      </c>
    </row>
    <row r="242" spans="1:5" x14ac:dyDescent="0.3">
      <c r="A242" s="1"/>
      <c r="B242" s="2" t="s">
        <v>250</v>
      </c>
      <c r="C242" s="3"/>
    </row>
    <row r="243" spans="1:5" x14ac:dyDescent="0.3">
      <c r="A243" s="1"/>
      <c r="B243" s="2" t="s">
        <v>251</v>
      </c>
      <c r="C243" s="3"/>
    </row>
    <row r="244" spans="1:5" x14ac:dyDescent="0.3">
      <c r="A244" s="1"/>
      <c r="B244" s="2"/>
      <c r="C244" s="3"/>
    </row>
    <row r="245" spans="1:5" ht="15.6" x14ac:dyDescent="0.3">
      <c r="A245" s="1">
        <v>145</v>
      </c>
      <c r="B245" s="16" t="s">
        <v>252</v>
      </c>
      <c r="C245" s="3" t="s">
        <v>253</v>
      </c>
      <c r="D245">
        <v>18</v>
      </c>
      <c r="E245" t="s">
        <v>1071</v>
      </c>
    </row>
    <row r="246" spans="1:5" ht="15.6" x14ac:dyDescent="0.3">
      <c r="A246" s="1"/>
      <c r="B246" s="16" t="s">
        <v>254</v>
      </c>
      <c r="C246" s="3"/>
      <c r="E246" t="s">
        <v>1072</v>
      </c>
    </row>
    <row r="247" spans="1:5" ht="15.6" x14ac:dyDescent="0.3">
      <c r="A247" s="1"/>
      <c r="B247" s="16" t="s">
        <v>255</v>
      </c>
      <c r="C247" s="3"/>
    </row>
    <row r="248" spans="1:5" x14ac:dyDescent="0.3">
      <c r="A248" s="1"/>
      <c r="B248" s="2"/>
      <c r="C248" s="3"/>
    </row>
    <row r="249" spans="1:5" ht="15.6" x14ac:dyDescent="0.3">
      <c r="A249" s="1">
        <v>146</v>
      </c>
      <c r="B249" s="16" t="s">
        <v>252</v>
      </c>
      <c r="C249" s="3" t="s">
        <v>256</v>
      </c>
      <c r="D249">
        <v>92</v>
      </c>
      <c r="E249" t="s">
        <v>1069</v>
      </c>
    </row>
    <row r="250" spans="1:5" ht="15.6" x14ac:dyDescent="0.3">
      <c r="A250" s="1"/>
      <c r="B250" s="16" t="s">
        <v>257</v>
      </c>
      <c r="C250" s="3"/>
      <c r="E250" t="s">
        <v>1070</v>
      </c>
    </row>
    <row r="251" spans="1:5" x14ac:dyDescent="0.3">
      <c r="A251" s="1"/>
      <c r="B251" s="2" t="s">
        <v>258</v>
      </c>
      <c r="C251" s="3"/>
    </row>
    <row r="252" spans="1:5" x14ac:dyDescent="0.3">
      <c r="A252" s="1"/>
      <c r="B252" s="2" t="s">
        <v>259</v>
      </c>
      <c r="C252" s="3"/>
    </row>
    <row r="253" spans="1:5" x14ac:dyDescent="0.3">
      <c r="A253" s="1"/>
      <c r="B253" s="2"/>
      <c r="C253" s="3"/>
    </row>
    <row r="254" spans="1:5" ht="15.6" x14ac:dyDescent="0.3">
      <c r="A254" s="1">
        <v>147</v>
      </c>
      <c r="B254" s="16" t="s">
        <v>252</v>
      </c>
      <c r="C254" s="3" t="s">
        <v>260</v>
      </c>
      <c r="D254">
        <v>156</v>
      </c>
      <c r="E254" t="s">
        <v>1067</v>
      </c>
    </row>
    <row r="255" spans="1:5" ht="15.6" x14ac:dyDescent="0.3">
      <c r="A255" s="1"/>
      <c r="B255" s="16" t="s">
        <v>261</v>
      </c>
      <c r="C255" s="3"/>
      <c r="E255" t="s">
        <v>1068</v>
      </c>
    </row>
    <row r="256" spans="1:5" x14ac:dyDescent="0.3">
      <c r="A256" s="1"/>
      <c r="B256" s="2" t="s">
        <v>262</v>
      </c>
      <c r="C256" s="3"/>
    </row>
    <row r="257" spans="1:5" x14ac:dyDescent="0.3">
      <c r="A257" s="1"/>
      <c r="B257" s="2"/>
      <c r="C257" s="3"/>
    </row>
    <row r="258" spans="1:5" x14ac:dyDescent="0.3">
      <c r="A258" s="1"/>
      <c r="B258" s="2"/>
      <c r="C258" s="3"/>
    </row>
    <row r="259" spans="1:5" ht="15.6" x14ac:dyDescent="0.3">
      <c r="A259" s="1">
        <v>148</v>
      </c>
      <c r="B259" s="16" t="s">
        <v>252</v>
      </c>
      <c r="C259" s="3" t="s">
        <v>263</v>
      </c>
      <c r="D259">
        <v>30</v>
      </c>
      <c r="E259" t="s">
        <v>1065</v>
      </c>
    </row>
    <row r="260" spans="1:5" ht="15.6" x14ac:dyDescent="0.3">
      <c r="A260" s="1"/>
      <c r="B260" s="16" t="s">
        <v>264</v>
      </c>
      <c r="C260" s="3"/>
      <c r="E260" t="s">
        <v>1066</v>
      </c>
    </row>
    <row r="261" spans="1:5" x14ac:dyDescent="0.3">
      <c r="A261" s="1"/>
      <c r="B261" s="20" t="s">
        <v>265</v>
      </c>
      <c r="C261" s="3"/>
    </row>
    <row r="262" spans="1:5" x14ac:dyDescent="0.3">
      <c r="A262" s="1"/>
      <c r="B262" s="20"/>
      <c r="C262" s="3"/>
    </row>
    <row r="263" spans="1:5" ht="15.6" x14ac:dyDescent="0.3">
      <c r="A263" s="1">
        <v>149</v>
      </c>
      <c r="B263" s="16" t="s">
        <v>266</v>
      </c>
      <c r="C263" s="3" t="s">
        <v>267</v>
      </c>
      <c r="D263">
        <v>81</v>
      </c>
    </row>
    <row r="264" spans="1:5" x14ac:dyDescent="0.3">
      <c r="A264" s="1"/>
      <c r="B264" s="2" t="s">
        <v>268</v>
      </c>
      <c r="C264" s="3"/>
    </row>
    <row r="265" spans="1:5" x14ac:dyDescent="0.3">
      <c r="A265" s="1"/>
      <c r="B265" s="2"/>
      <c r="C265" s="3"/>
    </row>
    <row r="266" spans="1:5" x14ac:dyDescent="0.3">
      <c r="A266" s="1"/>
      <c r="B266" s="2"/>
      <c r="C266" s="3"/>
    </row>
    <row r="267" spans="1:5" ht="15.6" x14ac:dyDescent="0.3">
      <c r="A267" s="1">
        <v>150</v>
      </c>
      <c r="B267" s="16" t="s">
        <v>269</v>
      </c>
      <c r="C267" s="3" t="s">
        <v>270</v>
      </c>
      <c r="D267">
        <v>486</v>
      </c>
    </row>
    <row r="268" spans="1:5" x14ac:dyDescent="0.3">
      <c r="A268" s="1"/>
      <c r="B268" s="2" t="s">
        <v>271</v>
      </c>
      <c r="C268" s="3"/>
    </row>
    <row r="269" spans="1:5" x14ac:dyDescent="0.3">
      <c r="A269" s="1"/>
      <c r="B269" s="2"/>
      <c r="C269" s="3"/>
    </row>
    <row r="270" spans="1:5" ht="15.6" x14ac:dyDescent="0.3">
      <c r="A270" s="1">
        <v>151</v>
      </c>
      <c r="B270" s="16" t="s">
        <v>252</v>
      </c>
      <c r="C270" s="3" t="s">
        <v>272</v>
      </c>
      <c r="D270">
        <v>83</v>
      </c>
    </row>
    <row r="271" spans="1:5" ht="15.6" x14ac:dyDescent="0.3">
      <c r="A271" s="1"/>
      <c r="B271" s="16" t="s">
        <v>273</v>
      </c>
      <c r="C271" s="3"/>
      <c r="D271" t="s">
        <v>274</v>
      </c>
    </row>
    <row r="272" spans="1:5" x14ac:dyDescent="0.3">
      <c r="A272" s="1"/>
      <c r="B272" s="2" t="s">
        <v>275</v>
      </c>
      <c r="C272" s="3"/>
    </row>
    <row r="273" spans="1:5" x14ac:dyDescent="0.3">
      <c r="A273" s="1"/>
      <c r="B273" s="2"/>
      <c r="C273" s="3"/>
    </row>
    <row r="274" spans="1:5" ht="15.6" x14ac:dyDescent="0.3">
      <c r="A274" s="1">
        <v>152</v>
      </c>
      <c r="B274" s="16" t="s">
        <v>276</v>
      </c>
      <c r="C274" s="3" t="s">
        <v>277</v>
      </c>
      <c r="D274">
        <v>347</v>
      </c>
    </row>
    <row r="275" spans="1:5" ht="15.6" x14ac:dyDescent="0.3">
      <c r="A275" s="1"/>
      <c r="B275" s="16" t="s">
        <v>278</v>
      </c>
      <c r="C275" s="3"/>
    </row>
    <row r="276" spans="1:5" ht="15.6" x14ac:dyDescent="0.3">
      <c r="A276" s="1"/>
      <c r="B276" s="16" t="s">
        <v>279</v>
      </c>
      <c r="C276" s="3"/>
    </row>
    <row r="277" spans="1:5" ht="15.6" x14ac:dyDescent="0.3">
      <c r="A277" s="1"/>
      <c r="B277" s="16" t="s">
        <v>280</v>
      </c>
      <c r="C277" s="3"/>
    </row>
    <row r="278" spans="1:5" ht="15.6" x14ac:dyDescent="0.3">
      <c r="A278" s="1"/>
      <c r="B278" s="16"/>
      <c r="C278" s="3"/>
    </row>
    <row r="279" spans="1:5" ht="15.6" x14ac:dyDescent="0.3">
      <c r="A279" s="1">
        <v>156</v>
      </c>
      <c r="B279" s="16" t="s">
        <v>281</v>
      </c>
      <c r="C279" s="3" t="s">
        <v>282</v>
      </c>
      <c r="D279">
        <v>10</v>
      </c>
    </row>
    <row r="280" spans="1:5" x14ac:dyDescent="0.3">
      <c r="A280" s="1"/>
      <c r="B280" s="2"/>
      <c r="C280" s="3"/>
    </row>
    <row r="281" spans="1:5" ht="15.6" x14ac:dyDescent="0.3">
      <c r="A281" s="1">
        <v>157</v>
      </c>
      <c r="B281" s="16" t="s">
        <v>283</v>
      </c>
      <c r="C281" s="3" t="s">
        <v>284</v>
      </c>
      <c r="D281">
        <v>3</v>
      </c>
      <c r="E281">
        <v>1</v>
      </c>
    </row>
    <row r="282" spans="1:5" ht="15.6" x14ac:dyDescent="0.3">
      <c r="A282" s="1"/>
      <c r="B282" s="16"/>
      <c r="C282" s="3"/>
    </row>
    <row r="283" spans="1:5" x14ac:dyDescent="0.3">
      <c r="A283" s="1"/>
      <c r="B283" s="2"/>
      <c r="C283" s="3"/>
    </row>
    <row r="284" spans="1:5" ht="15.6" x14ac:dyDescent="0.3">
      <c r="A284" s="1">
        <v>159</v>
      </c>
      <c r="B284" s="16" t="s">
        <v>285</v>
      </c>
      <c r="C284" s="3" t="s">
        <v>286</v>
      </c>
      <c r="D284">
        <v>6</v>
      </c>
      <c r="E284">
        <v>5</v>
      </c>
    </row>
    <row r="285" spans="1:5" x14ac:dyDescent="0.3">
      <c r="A285" s="1"/>
      <c r="B285" s="2" t="s">
        <v>287</v>
      </c>
      <c r="C285" s="3"/>
    </row>
    <row r="286" spans="1:5" x14ac:dyDescent="0.3">
      <c r="A286" s="1"/>
      <c r="B286" s="2"/>
      <c r="C286" s="3"/>
    </row>
    <row r="287" spans="1:5" ht="15.6" x14ac:dyDescent="0.3">
      <c r="A287" s="1">
        <v>160</v>
      </c>
      <c r="B287" s="16" t="s">
        <v>288</v>
      </c>
      <c r="C287" s="3" t="s">
        <v>289</v>
      </c>
      <c r="D287">
        <v>17</v>
      </c>
    </row>
    <row r="288" spans="1:5" ht="15.6" x14ac:dyDescent="0.3">
      <c r="A288" s="1"/>
      <c r="B288" s="16"/>
      <c r="C288" s="3"/>
    </row>
    <row r="289" spans="1:5" ht="15.6" x14ac:dyDescent="0.3">
      <c r="A289" s="1">
        <v>161</v>
      </c>
      <c r="B289" s="16" t="s">
        <v>290</v>
      </c>
      <c r="C289" s="3" t="s">
        <v>291</v>
      </c>
      <c r="D289">
        <v>12</v>
      </c>
      <c r="E289">
        <v>3</v>
      </c>
    </row>
    <row r="290" spans="1:5" x14ac:dyDescent="0.3">
      <c r="A290" s="1"/>
      <c r="B290" s="2" t="s">
        <v>292</v>
      </c>
      <c r="C290" s="3"/>
    </row>
    <row r="291" spans="1:5" x14ac:dyDescent="0.3">
      <c r="A291" s="1"/>
      <c r="B291" s="2"/>
      <c r="C291" s="3"/>
    </row>
    <row r="292" spans="1:5" ht="15.6" x14ac:dyDescent="0.3">
      <c r="A292" s="1">
        <v>162</v>
      </c>
      <c r="B292" s="16" t="s">
        <v>293</v>
      </c>
      <c r="C292" s="3" t="s">
        <v>294</v>
      </c>
      <c r="D292">
        <v>26</v>
      </c>
      <c r="E292">
        <v>14</v>
      </c>
    </row>
    <row r="293" spans="1:5" x14ac:dyDescent="0.3">
      <c r="A293" s="1"/>
      <c r="B293" s="2"/>
      <c r="C293" s="3"/>
    </row>
    <row r="294" spans="1:5" ht="15.6" x14ac:dyDescent="0.3">
      <c r="A294" s="1">
        <v>163</v>
      </c>
      <c r="B294" s="16" t="s">
        <v>295</v>
      </c>
      <c r="C294" s="3" t="s">
        <v>296</v>
      </c>
      <c r="D294">
        <v>6</v>
      </c>
    </row>
    <row r="295" spans="1:5" x14ac:dyDescent="0.3">
      <c r="A295" s="1"/>
      <c r="B295" s="2" t="s">
        <v>297</v>
      </c>
      <c r="C295" s="3"/>
    </row>
    <row r="296" spans="1:5" x14ac:dyDescent="0.3">
      <c r="A296" s="1"/>
      <c r="B296" s="2" t="s">
        <v>298</v>
      </c>
      <c r="C296" s="3"/>
    </row>
    <row r="297" spans="1:5" x14ac:dyDescent="0.3">
      <c r="A297" s="1"/>
      <c r="B297" s="2"/>
      <c r="C297" s="3"/>
    </row>
    <row r="298" spans="1:5" ht="15.6" x14ac:dyDescent="0.3">
      <c r="A298" s="1">
        <v>165</v>
      </c>
      <c r="B298" s="16" t="s">
        <v>299</v>
      </c>
      <c r="C298" s="3" t="s">
        <v>300</v>
      </c>
      <c r="D298">
        <v>5</v>
      </c>
    </row>
    <row r="299" spans="1:5" x14ac:dyDescent="0.3">
      <c r="A299" s="1"/>
      <c r="B299" s="2" t="s">
        <v>301</v>
      </c>
      <c r="C299" s="3"/>
    </row>
    <row r="300" spans="1:5" x14ac:dyDescent="0.3">
      <c r="A300" s="1"/>
      <c r="B300" s="2"/>
      <c r="C300" s="3"/>
    </row>
    <row r="301" spans="1:5" ht="15.6" x14ac:dyDescent="0.3">
      <c r="A301" s="1">
        <v>175</v>
      </c>
      <c r="B301" s="16" t="s">
        <v>302</v>
      </c>
      <c r="C301" s="3" t="s">
        <v>303</v>
      </c>
      <c r="D301">
        <v>8</v>
      </c>
    </row>
    <row r="302" spans="1:5" x14ac:dyDescent="0.3">
      <c r="A302" s="1"/>
      <c r="B302" s="2" t="s">
        <v>304</v>
      </c>
      <c r="C302" s="3"/>
    </row>
    <row r="303" spans="1:5" x14ac:dyDescent="0.3">
      <c r="A303" s="1"/>
      <c r="B303" s="2"/>
      <c r="C303" s="3"/>
    </row>
    <row r="304" spans="1:5" ht="15.6" x14ac:dyDescent="0.3">
      <c r="A304" s="1">
        <v>177</v>
      </c>
      <c r="B304" s="16" t="s">
        <v>305</v>
      </c>
      <c r="C304" s="3" t="s">
        <v>306</v>
      </c>
      <c r="D304">
        <v>22</v>
      </c>
    </row>
    <row r="305" spans="1:5" x14ac:dyDescent="0.3">
      <c r="A305" s="1"/>
      <c r="B305" s="2" t="s">
        <v>307</v>
      </c>
      <c r="C305" s="3"/>
    </row>
    <row r="306" spans="1:5" x14ac:dyDescent="0.3">
      <c r="A306" s="1"/>
      <c r="B306" s="2"/>
      <c r="C306" s="3"/>
    </row>
    <row r="307" spans="1:5" ht="15.6" x14ac:dyDescent="0.3">
      <c r="A307" s="1">
        <v>181</v>
      </c>
      <c r="B307" s="16" t="s">
        <v>308</v>
      </c>
      <c r="C307" s="3" t="s">
        <v>309</v>
      </c>
      <c r="D307">
        <v>29</v>
      </c>
      <c r="E307">
        <v>11</v>
      </c>
    </row>
    <row r="308" spans="1:5" x14ac:dyDescent="0.3">
      <c r="A308" s="1"/>
      <c r="B308" s="2" t="s">
        <v>310</v>
      </c>
      <c r="C308" s="3"/>
    </row>
    <row r="309" spans="1:5" x14ac:dyDescent="0.3">
      <c r="A309" s="1"/>
      <c r="B309" s="2"/>
      <c r="C309" s="3"/>
    </row>
    <row r="310" spans="1:5" ht="15.6" x14ac:dyDescent="0.3">
      <c r="A310" s="1">
        <v>183</v>
      </c>
      <c r="B310" s="16" t="s">
        <v>311</v>
      </c>
      <c r="C310" s="3" t="s">
        <v>312</v>
      </c>
      <c r="D310">
        <v>15</v>
      </c>
    </row>
    <row r="311" spans="1:5" ht="15.6" x14ac:dyDescent="0.3">
      <c r="A311" s="1"/>
      <c r="B311" s="16"/>
      <c r="C311" s="3"/>
    </row>
    <row r="312" spans="1:5" ht="15.6" x14ac:dyDescent="0.3">
      <c r="A312" s="1">
        <v>184</v>
      </c>
      <c r="B312" s="16" t="s">
        <v>313</v>
      </c>
      <c r="C312" s="3" t="s">
        <v>314</v>
      </c>
      <c r="D312">
        <v>29</v>
      </c>
    </row>
    <row r="313" spans="1:5" x14ac:dyDescent="0.3">
      <c r="A313" s="1"/>
      <c r="B313" s="2" t="s">
        <v>315</v>
      </c>
      <c r="C313" s="3"/>
    </row>
    <row r="314" spans="1:5" x14ac:dyDescent="0.3">
      <c r="A314" s="1"/>
      <c r="B314" s="2"/>
      <c r="C314" s="3"/>
    </row>
    <row r="315" spans="1:5" x14ac:dyDescent="0.3">
      <c r="A315" s="1">
        <v>185</v>
      </c>
      <c r="B315" s="2" t="s">
        <v>316</v>
      </c>
      <c r="C315" s="3" t="s">
        <v>317</v>
      </c>
      <c r="D315">
        <v>1952</v>
      </c>
      <c r="E315">
        <v>1952</v>
      </c>
    </row>
    <row r="316" spans="1:5" x14ac:dyDescent="0.3">
      <c r="A316" s="1"/>
      <c r="B316" s="2" t="s">
        <v>318</v>
      </c>
      <c r="C316" s="3"/>
    </row>
    <row r="317" spans="1:5" x14ac:dyDescent="0.3">
      <c r="A317" s="1"/>
      <c r="B317" s="2"/>
      <c r="C317" s="3"/>
    </row>
    <row r="318" spans="1:5" ht="15.6" x14ac:dyDescent="0.3">
      <c r="A318" s="1">
        <v>186</v>
      </c>
      <c r="B318" s="16" t="s">
        <v>319</v>
      </c>
      <c r="C318" s="3" t="s">
        <v>320</v>
      </c>
      <c r="D318">
        <v>11</v>
      </c>
      <c r="E318">
        <v>3</v>
      </c>
    </row>
    <row r="319" spans="1:5" x14ac:dyDescent="0.3">
      <c r="A319" s="1"/>
      <c r="B319" s="2"/>
      <c r="C319" s="3"/>
    </row>
    <row r="320" spans="1:5" ht="15.6" x14ac:dyDescent="0.3">
      <c r="A320" s="1">
        <v>187</v>
      </c>
      <c r="B320" s="16" t="s">
        <v>321</v>
      </c>
      <c r="C320" s="3" t="s">
        <v>322</v>
      </c>
      <c r="D320">
        <v>16</v>
      </c>
      <c r="E320">
        <v>5</v>
      </c>
    </row>
    <row r="321" spans="1:5" x14ac:dyDescent="0.3">
      <c r="A321" s="1"/>
      <c r="B321" s="2"/>
      <c r="C321" s="3"/>
    </row>
    <row r="322" spans="1:5" ht="15.6" x14ac:dyDescent="0.3">
      <c r="A322" s="1">
        <v>188</v>
      </c>
      <c r="B322" s="16" t="s">
        <v>323</v>
      </c>
      <c r="C322" s="3" t="s">
        <v>243</v>
      </c>
      <c r="D322">
        <v>36</v>
      </c>
      <c r="E322">
        <v>1</v>
      </c>
    </row>
    <row r="323" spans="1:5" x14ac:dyDescent="0.3">
      <c r="A323" s="1"/>
      <c r="B323" s="2"/>
      <c r="C323" s="3"/>
    </row>
    <row r="324" spans="1:5" ht="15.6" x14ac:dyDescent="0.3">
      <c r="A324" s="1">
        <v>189</v>
      </c>
      <c r="B324" s="16" t="s">
        <v>324</v>
      </c>
      <c r="C324" s="3" t="s">
        <v>325</v>
      </c>
      <c r="D324">
        <v>128</v>
      </c>
      <c r="E324">
        <v>92</v>
      </c>
    </row>
    <row r="325" spans="1:5" x14ac:dyDescent="0.3">
      <c r="A325" s="1"/>
      <c r="B325" s="2"/>
      <c r="C325" s="3"/>
    </row>
    <row r="326" spans="1:5" ht="15.6" x14ac:dyDescent="0.3">
      <c r="A326" s="1">
        <v>190</v>
      </c>
      <c r="B326" s="16" t="s">
        <v>326</v>
      </c>
      <c r="C326" s="3" t="s">
        <v>327</v>
      </c>
      <c r="D326">
        <v>69</v>
      </c>
      <c r="E326">
        <v>23</v>
      </c>
    </row>
    <row r="327" spans="1:5" x14ac:dyDescent="0.3">
      <c r="A327" s="1"/>
      <c r="B327" s="2"/>
      <c r="C327" s="3"/>
    </row>
    <row r="328" spans="1:5" ht="15.6" x14ac:dyDescent="0.3">
      <c r="A328" s="1">
        <v>191</v>
      </c>
      <c r="B328" s="16" t="s">
        <v>328</v>
      </c>
      <c r="C328" s="3" t="s">
        <v>327</v>
      </c>
      <c r="D328">
        <v>79</v>
      </c>
      <c r="E328">
        <v>26</v>
      </c>
    </row>
    <row r="329" spans="1:5" x14ac:dyDescent="0.3">
      <c r="A329" s="1"/>
      <c r="B329" s="2"/>
      <c r="C329" s="3"/>
    </row>
    <row r="330" spans="1:5" ht="15.6" x14ac:dyDescent="0.3">
      <c r="A330" s="1">
        <v>192</v>
      </c>
      <c r="B330" s="16" t="s">
        <v>329</v>
      </c>
      <c r="C330" s="3" t="s">
        <v>330</v>
      </c>
      <c r="D330">
        <v>537</v>
      </c>
      <c r="E330">
        <v>502</v>
      </c>
    </row>
    <row r="331" spans="1:5" x14ac:dyDescent="0.3">
      <c r="A331" s="1"/>
      <c r="B331" s="2" t="s">
        <v>331</v>
      </c>
      <c r="C331" s="3"/>
    </row>
    <row r="332" spans="1:5" x14ac:dyDescent="0.3">
      <c r="A332" s="1"/>
      <c r="B332" s="2"/>
      <c r="C332" s="3"/>
    </row>
    <row r="333" spans="1:5" ht="15.6" x14ac:dyDescent="0.3">
      <c r="A333" s="1">
        <v>193</v>
      </c>
      <c r="B333" s="16" t="s">
        <v>332</v>
      </c>
      <c r="C333" s="3" t="s">
        <v>333</v>
      </c>
      <c r="D333">
        <v>49</v>
      </c>
      <c r="E333">
        <v>6</v>
      </c>
    </row>
    <row r="334" spans="1:5" x14ac:dyDescent="0.3">
      <c r="A334" s="1"/>
      <c r="B334" s="2"/>
      <c r="C334" s="3"/>
    </row>
    <row r="335" spans="1:5" ht="15.6" x14ac:dyDescent="0.3">
      <c r="A335" s="1">
        <v>194</v>
      </c>
      <c r="B335" s="16" t="s">
        <v>334</v>
      </c>
      <c r="C335" s="3" t="s">
        <v>335</v>
      </c>
      <c r="D335">
        <v>8</v>
      </c>
      <c r="E335">
        <v>2</v>
      </c>
    </row>
    <row r="336" spans="1:5" x14ac:dyDescent="0.3">
      <c r="A336" s="1"/>
      <c r="B336" s="2" t="s">
        <v>336</v>
      </c>
      <c r="C336" s="3"/>
    </row>
    <row r="337" spans="1:5" x14ac:dyDescent="0.3">
      <c r="A337" s="1"/>
      <c r="B337" s="2"/>
      <c r="C337" s="3"/>
    </row>
    <row r="338" spans="1:5" ht="15.6" x14ac:dyDescent="0.3">
      <c r="A338" s="1">
        <v>195</v>
      </c>
      <c r="B338" s="16" t="s">
        <v>337</v>
      </c>
      <c r="C338" s="3" t="s">
        <v>338</v>
      </c>
      <c r="D338">
        <v>87</v>
      </c>
      <c r="E338">
        <v>3</v>
      </c>
    </row>
    <row r="339" spans="1:5" x14ac:dyDescent="0.3">
      <c r="A339" s="1"/>
      <c r="B339" s="2" t="s">
        <v>339</v>
      </c>
      <c r="C339" s="3"/>
    </row>
    <row r="340" spans="1:5" x14ac:dyDescent="0.3">
      <c r="A340" s="1"/>
      <c r="B340" s="2" t="s">
        <v>31</v>
      </c>
      <c r="C340" s="3"/>
    </row>
    <row r="341" spans="1:5" x14ac:dyDescent="0.3">
      <c r="A341" s="1"/>
      <c r="B341" s="2"/>
      <c r="C341" s="3"/>
    </row>
    <row r="342" spans="1:5" ht="15.6" x14ac:dyDescent="0.3">
      <c r="A342" s="1">
        <v>197</v>
      </c>
      <c r="B342" s="16" t="s">
        <v>340</v>
      </c>
      <c r="C342" s="3" t="s">
        <v>341</v>
      </c>
      <c r="D342">
        <v>19</v>
      </c>
      <c r="E342">
        <v>19</v>
      </c>
    </row>
    <row r="343" spans="1:5" x14ac:dyDescent="0.3">
      <c r="A343" s="1"/>
      <c r="B343" s="2" t="s">
        <v>342</v>
      </c>
      <c r="C343" s="3"/>
    </row>
    <row r="344" spans="1:5" x14ac:dyDescent="0.3">
      <c r="A344" s="1"/>
      <c r="B344" s="2" t="s">
        <v>343</v>
      </c>
      <c r="C344" s="3"/>
    </row>
    <row r="345" spans="1:5" x14ac:dyDescent="0.3">
      <c r="A345" s="1"/>
      <c r="B345" s="2" t="s">
        <v>344</v>
      </c>
      <c r="C345" s="3"/>
    </row>
    <row r="346" spans="1:5" x14ac:dyDescent="0.3">
      <c r="A346" s="1"/>
      <c r="B346" s="2"/>
      <c r="C346" s="3"/>
    </row>
    <row r="347" spans="1:5" x14ac:dyDescent="0.3">
      <c r="A347" s="1">
        <v>198</v>
      </c>
      <c r="B347" s="2" t="s">
        <v>345</v>
      </c>
      <c r="C347" s="3" t="s">
        <v>346</v>
      </c>
      <c r="D347">
        <v>38</v>
      </c>
      <c r="E347">
        <v>20</v>
      </c>
    </row>
    <row r="348" spans="1:5" x14ac:dyDescent="0.3">
      <c r="A348" s="1"/>
      <c r="B348" s="2"/>
      <c r="C348" s="3"/>
    </row>
    <row r="349" spans="1:5" ht="15.6" x14ac:dyDescent="0.3">
      <c r="A349" s="1">
        <v>199</v>
      </c>
      <c r="B349" s="16" t="s">
        <v>347</v>
      </c>
      <c r="C349" s="3">
        <v>1943</v>
      </c>
      <c r="D349">
        <v>265</v>
      </c>
    </row>
    <row r="350" spans="1:5" ht="15.6" x14ac:dyDescent="0.3">
      <c r="A350" s="1"/>
      <c r="B350" s="16" t="s">
        <v>348</v>
      </c>
      <c r="C350" s="3"/>
    </row>
    <row r="351" spans="1:5" x14ac:dyDescent="0.3">
      <c r="A351" s="1"/>
      <c r="B351" s="2"/>
      <c r="C351" s="3"/>
    </row>
    <row r="352" spans="1:5" ht="15.6" x14ac:dyDescent="0.3">
      <c r="A352" s="1">
        <v>200</v>
      </c>
      <c r="B352" s="16" t="s">
        <v>349</v>
      </c>
      <c r="C352" s="3" t="s">
        <v>350</v>
      </c>
      <c r="D352">
        <v>774</v>
      </c>
    </row>
    <row r="353" spans="1:5" x14ac:dyDescent="0.3">
      <c r="A353" s="1"/>
      <c r="B353" s="2"/>
      <c r="C353" s="3"/>
    </row>
    <row r="354" spans="1:5" x14ac:dyDescent="0.3">
      <c r="A354" s="1">
        <v>201</v>
      </c>
      <c r="B354" s="2" t="s">
        <v>351</v>
      </c>
      <c r="C354" s="3" t="s">
        <v>352</v>
      </c>
      <c r="D354">
        <v>146</v>
      </c>
      <c r="E354">
        <v>146</v>
      </c>
    </row>
    <row r="355" spans="1:5" x14ac:dyDescent="0.3">
      <c r="A355" s="1"/>
      <c r="B355" s="2"/>
      <c r="C355" s="3"/>
    </row>
    <row r="356" spans="1:5" ht="15.6" x14ac:dyDescent="0.3">
      <c r="A356" s="1">
        <v>202</v>
      </c>
      <c r="B356" s="16" t="s">
        <v>353</v>
      </c>
      <c r="C356" s="3" t="s">
        <v>354</v>
      </c>
      <c r="D356">
        <v>20</v>
      </c>
    </row>
    <row r="357" spans="1:5" x14ac:dyDescent="0.3">
      <c r="A357" s="1"/>
      <c r="B357" s="2" t="s">
        <v>355</v>
      </c>
      <c r="C357" s="3"/>
    </row>
    <row r="358" spans="1:5" x14ac:dyDescent="0.3">
      <c r="A358" s="1"/>
      <c r="B358" s="2" t="s">
        <v>356</v>
      </c>
      <c r="C358" s="3"/>
    </row>
    <row r="359" spans="1:5" x14ac:dyDescent="0.3">
      <c r="A359" s="1"/>
      <c r="B359" s="2"/>
      <c r="C359" s="3"/>
    </row>
    <row r="360" spans="1:5" ht="15.6" x14ac:dyDescent="0.3">
      <c r="A360" s="1">
        <v>203</v>
      </c>
      <c r="B360" s="16" t="s">
        <v>357</v>
      </c>
      <c r="C360" s="3" t="s">
        <v>193</v>
      </c>
      <c r="D360">
        <v>3</v>
      </c>
    </row>
    <row r="361" spans="1:5" x14ac:dyDescent="0.3">
      <c r="A361" s="1"/>
      <c r="B361" s="2" t="s">
        <v>358</v>
      </c>
      <c r="C361" s="3"/>
    </row>
    <row r="362" spans="1:5" x14ac:dyDescent="0.3">
      <c r="A362" s="1"/>
      <c r="B362" s="2"/>
      <c r="C362" s="3"/>
    </row>
    <row r="363" spans="1:5" ht="15.6" x14ac:dyDescent="0.3">
      <c r="A363" s="1">
        <v>204</v>
      </c>
      <c r="B363" s="16" t="s">
        <v>359</v>
      </c>
      <c r="C363" s="3" t="s">
        <v>360</v>
      </c>
      <c r="D363">
        <v>6</v>
      </c>
      <c r="E363">
        <v>2</v>
      </c>
    </row>
    <row r="364" spans="1:5" ht="15.6" x14ac:dyDescent="0.3">
      <c r="A364" s="1"/>
      <c r="B364" s="16"/>
      <c r="C364" s="3"/>
    </row>
    <row r="365" spans="1:5" ht="15.6" x14ac:dyDescent="0.3">
      <c r="A365" s="1"/>
      <c r="B365" s="16"/>
      <c r="C365" s="3"/>
    </row>
    <row r="366" spans="1:5" ht="15.6" x14ac:dyDescent="0.3">
      <c r="A366" s="1">
        <v>205</v>
      </c>
      <c r="B366" s="16" t="s">
        <v>361</v>
      </c>
      <c r="C366" s="3" t="s">
        <v>362</v>
      </c>
      <c r="D366">
        <v>15</v>
      </c>
    </row>
    <row r="367" spans="1:5" x14ac:dyDescent="0.3">
      <c r="A367" s="1"/>
      <c r="B367" s="2" t="s">
        <v>363</v>
      </c>
      <c r="C367" s="3"/>
    </row>
    <row r="368" spans="1:5" x14ac:dyDescent="0.3">
      <c r="A368" s="1"/>
      <c r="B368" s="2" t="s">
        <v>159</v>
      </c>
      <c r="C368" s="3"/>
    </row>
    <row r="369" spans="1:5" x14ac:dyDescent="0.3">
      <c r="A369" s="1"/>
      <c r="B369" s="2"/>
      <c r="C369" s="3"/>
    </row>
    <row r="370" spans="1:5" x14ac:dyDescent="0.3">
      <c r="A370" s="1"/>
      <c r="B370" s="2"/>
      <c r="C370" s="3"/>
    </row>
    <row r="371" spans="1:5" ht="15.6" x14ac:dyDescent="0.3">
      <c r="A371" s="1">
        <v>207</v>
      </c>
      <c r="B371" s="16" t="s">
        <v>364</v>
      </c>
      <c r="C371" s="3" t="s">
        <v>365</v>
      </c>
      <c r="D371">
        <v>110</v>
      </c>
      <c r="E371">
        <v>82</v>
      </c>
    </row>
    <row r="372" spans="1:5" x14ac:dyDescent="0.3">
      <c r="A372" s="1"/>
      <c r="B372" s="2"/>
      <c r="C372" s="3"/>
    </row>
    <row r="373" spans="1:5" ht="15.6" x14ac:dyDescent="0.3">
      <c r="A373" s="1">
        <v>208</v>
      </c>
      <c r="B373" s="16" t="s">
        <v>366</v>
      </c>
      <c r="C373" s="3" t="s">
        <v>322</v>
      </c>
      <c r="D373">
        <v>19</v>
      </c>
      <c r="E373">
        <v>10</v>
      </c>
    </row>
    <row r="374" spans="1:5" ht="15.6" x14ac:dyDescent="0.3">
      <c r="A374" s="1"/>
      <c r="B374" s="16"/>
      <c r="C374" s="3"/>
    </row>
    <row r="375" spans="1:5" ht="15.6" x14ac:dyDescent="0.3">
      <c r="A375" s="1">
        <v>209</v>
      </c>
      <c r="B375" s="16" t="s">
        <v>367</v>
      </c>
      <c r="C375" s="3" t="s">
        <v>368</v>
      </c>
      <c r="D375">
        <v>15</v>
      </c>
    </row>
    <row r="376" spans="1:5" ht="15.6" x14ac:dyDescent="0.3">
      <c r="A376" s="1"/>
      <c r="B376" s="16"/>
      <c r="C376" s="3"/>
    </row>
    <row r="377" spans="1:5" ht="15.6" x14ac:dyDescent="0.3">
      <c r="A377" s="1">
        <v>210</v>
      </c>
      <c r="B377" s="16" t="s">
        <v>369</v>
      </c>
      <c r="C377" s="3" t="s">
        <v>370</v>
      </c>
      <c r="D377">
        <v>10</v>
      </c>
      <c r="E377">
        <v>7</v>
      </c>
    </row>
    <row r="378" spans="1:5" ht="15.6" x14ac:dyDescent="0.3">
      <c r="A378" s="1"/>
      <c r="B378" s="16"/>
      <c r="C378" s="3"/>
    </row>
    <row r="379" spans="1:5" ht="15.6" x14ac:dyDescent="0.3">
      <c r="A379" s="1">
        <v>211</v>
      </c>
      <c r="B379" s="16" t="s">
        <v>371</v>
      </c>
      <c r="C379" s="3" t="s">
        <v>372</v>
      </c>
      <c r="D379">
        <v>93</v>
      </c>
      <c r="E379">
        <v>52</v>
      </c>
    </row>
    <row r="380" spans="1:5" x14ac:dyDescent="0.3">
      <c r="A380" s="1"/>
      <c r="B380" s="2"/>
      <c r="C380" s="3"/>
    </row>
    <row r="381" spans="1:5" ht="15.6" x14ac:dyDescent="0.3">
      <c r="A381" s="1">
        <v>212</v>
      </c>
      <c r="B381" s="16" t="s">
        <v>373</v>
      </c>
      <c r="C381" s="3" t="s">
        <v>374</v>
      </c>
      <c r="D381">
        <v>5</v>
      </c>
      <c r="E381">
        <v>3</v>
      </c>
    </row>
    <row r="382" spans="1:5" x14ac:dyDescent="0.3">
      <c r="A382" s="1"/>
      <c r="B382" s="2" t="s">
        <v>375</v>
      </c>
      <c r="C382" s="3"/>
    </row>
    <row r="383" spans="1:5" x14ac:dyDescent="0.3">
      <c r="A383" s="1"/>
      <c r="B383" s="2"/>
      <c r="C383" s="3"/>
    </row>
    <row r="384" spans="1:5" ht="15.6" x14ac:dyDescent="0.3">
      <c r="A384" s="1">
        <v>213</v>
      </c>
      <c r="B384" s="16" t="s">
        <v>376</v>
      </c>
      <c r="C384" s="3" t="s">
        <v>243</v>
      </c>
      <c r="D384">
        <v>94</v>
      </c>
      <c r="E384">
        <v>73</v>
      </c>
    </row>
    <row r="385" spans="1:5" x14ac:dyDescent="0.3">
      <c r="A385" s="1"/>
      <c r="B385" s="2" t="s">
        <v>377</v>
      </c>
      <c r="C385" s="3"/>
    </row>
    <row r="386" spans="1:5" x14ac:dyDescent="0.3">
      <c r="A386" s="1"/>
      <c r="B386" s="2"/>
      <c r="C386" s="3"/>
    </row>
    <row r="387" spans="1:5" ht="15.6" x14ac:dyDescent="0.3">
      <c r="A387" s="1">
        <v>214</v>
      </c>
      <c r="B387" s="16" t="s">
        <v>378</v>
      </c>
      <c r="C387" s="3" t="s">
        <v>379</v>
      </c>
      <c r="D387">
        <v>36</v>
      </c>
      <c r="E387">
        <v>19</v>
      </c>
    </row>
    <row r="388" spans="1:5" x14ac:dyDescent="0.3">
      <c r="A388" s="1"/>
      <c r="B388" s="2" t="s">
        <v>380</v>
      </c>
      <c r="C388" s="3"/>
    </row>
    <row r="389" spans="1:5" x14ac:dyDescent="0.3">
      <c r="A389" s="1"/>
      <c r="B389" s="2"/>
      <c r="C389" s="3"/>
    </row>
    <row r="390" spans="1:5" x14ac:dyDescent="0.3">
      <c r="A390" s="1"/>
      <c r="B390" s="2"/>
      <c r="C390" s="3"/>
    </row>
    <row r="391" spans="1:5" ht="15.6" x14ac:dyDescent="0.3">
      <c r="A391" s="1">
        <v>215</v>
      </c>
      <c r="B391" s="16" t="s">
        <v>299</v>
      </c>
      <c r="C391" s="3" t="s">
        <v>381</v>
      </c>
      <c r="D391">
        <v>30</v>
      </c>
      <c r="E391">
        <v>13</v>
      </c>
    </row>
    <row r="392" spans="1:5" x14ac:dyDescent="0.3">
      <c r="A392" s="1"/>
      <c r="B392" s="2" t="s">
        <v>382</v>
      </c>
      <c r="C392" s="3"/>
    </row>
    <row r="393" spans="1:5" x14ac:dyDescent="0.3">
      <c r="A393" s="1"/>
      <c r="B393" s="2"/>
      <c r="C393" s="3"/>
    </row>
    <row r="394" spans="1:5" ht="15.6" x14ac:dyDescent="0.3">
      <c r="A394" s="1">
        <v>216</v>
      </c>
      <c r="B394" s="16" t="s">
        <v>383</v>
      </c>
      <c r="C394" s="3" t="s">
        <v>384</v>
      </c>
      <c r="D394">
        <v>29</v>
      </c>
    </row>
    <row r="395" spans="1:5" ht="15.6" x14ac:dyDescent="0.3">
      <c r="A395" s="1"/>
      <c r="B395" s="16"/>
      <c r="C395" s="3"/>
    </row>
    <row r="396" spans="1:5" ht="15.6" x14ac:dyDescent="0.3">
      <c r="A396" s="1">
        <v>217</v>
      </c>
      <c r="B396" s="16" t="s">
        <v>385</v>
      </c>
      <c r="C396" s="3" t="s">
        <v>335</v>
      </c>
      <c r="D396">
        <v>3</v>
      </c>
    </row>
    <row r="397" spans="1:5" ht="15.6" x14ac:dyDescent="0.3">
      <c r="A397" s="1"/>
      <c r="B397" s="16" t="s">
        <v>386</v>
      </c>
      <c r="C397" s="3"/>
    </row>
    <row r="398" spans="1:5" ht="15.6" x14ac:dyDescent="0.3">
      <c r="A398" s="1"/>
      <c r="B398" s="16"/>
      <c r="C398" s="3"/>
    </row>
    <row r="399" spans="1:5" ht="15.6" x14ac:dyDescent="0.3">
      <c r="A399" s="1">
        <v>218</v>
      </c>
      <c r="B399" s="16" t="s">
        <v>387</v>
      </c>
      <c r="C399" s="3" t="s">
        <v>388</v>
      </c>
      <c r="D399">
        <v>18</v>
      </c>
      <c r="E399">
        <v>2</v>
      </c>
    </row>
    <row r="400" spans="1:5" x14ac:dyDescent="0.3">
      <c r="A400" s="1"/>
      <c r="B400" s="2" t="s">
        <v>389</v>
      </c>
      <c r="C400" s="3"/>
    </row>
    <row r="401" spans="1:6" x14ac:dyDescent="0.3">
      <c r="A401" s="1"/>
      <c r="B401" s="2"/>
      <c r="C401" s="3"/>
    </row>
    <row r="402" spans="1:6" ht="15.6" x14ac:dyDescent="0.3">
      <c r="A402" s="1">
        <v>219</v>
      </c>
      <c r="B402" s="16" t="s">
        <v>390</v>
      </c>
      <c r="C402" s="3" t="s">
        <v>391</v>
      </c>
      <c r="D402">
        <v>11</v>
      </c>
    </row>
    <row r="403" spans="1:6" ht="15.6" x14ac:dyDescent="0.3">
      <c r="A403" s="1"/>
      <c r="B403" s="16"/>
      <c r="C403" s="3"/>
    </row>
    <row r="404" spans="1:6" ht="15.6" x14ac:dyDescent="0.3">
      <c r="A404" s="1">
        <v>220</v>
      </c>
      <c r="B404" s="16" t="s">
        <v>392</v>
      </c>
      <c r="C404" s="3" t="s">
        <v>393</v>
      </c>
      <c r="D404">
        <v>28</v>
      </c>
    </row>
    <row r="405" spans="1:6" x14ac:dyDescent="0.3">
      <c r="A405" s="1"/>
      <c r="B405" s="2" t="s">
        <v>394</v>
      </c>
      <c r="C405" s="3"/>
    </row>
    <row r="406" spans="1:6" x14ac:dyDescent="0.3">
      <c r="A406" s="1"/>
      <c r="B406" s="2"/>
      <c r="C406" s="3"/>
    </row>
    <row r="407" spans="1:6" ht="15.6" x14ac:dyDescent="0.3">
      <c r="A407" s="1">
        <v>221</v>
      </c>
      <c r="B407" s="16" t="s">
        <v>252</v>
      </c>
      <c r="C407" s="3" t="s">
        <v>395</v>
      </c>
      <c r="D407" t="s">
        <v>396</v>
      </c>
      <c r="E407" t="s">
        <v>397</v>
      </c>
      <c r="F407" t="s">
        <v>1064</v>
      </c>
    </row>
    <row r="408" spans="1:6" ht="15.6" x14ac:dyDescent="0.3">
      <c r="A408" s="1"/>
      <c r="B408" s="16" t="s">
        <v>398</v>
      </c>
      <c r="C408" s="3"/>
    </row>
    <row r="409" spans="1:6" ht="15.6" x14ac:dyDescent="0.3">
      <c r="A409" s="1"/>
      <c r="B409" s="16" t="s">
        <v>399</v>
      </c>
      <c r="C409" s="3"/>
    </row>
    <row r="410" spans="1:6" x14ac:dyDescent="0.3">
      <c r="A410" s="1"/>
      <c r="B410" s="2" t="s">
        <v>400</v>
      </c>
      <c r="C410" s="3"/>
    </row>
    <row r="411" spans="1:6" x14ac:dyDescent="0.3">
      <c r="A411" s="1"/>
      <c r="B411" s="2" t="s">
        <v>401</v>
      </c>
      <c r="C411" s="3"/>
    </row>
    <row r="412" spans="1:6" x14ac:dyDescent="0.3">
      <c r="A412" s="1"/>
      <c r="B412" s="2"/>
      <c r="C412" s="3"/>
    </row>
    <row r="413" spans="1:6" x14ac:dyDescent="0.3">
      <c r="A413" s="1"/>
      <c r="B413" s="2"/>
      <c r="C413" s="3"/>
    </row>
    <row r="414" spans="1:6" ht="15.6" x14ac:dyDescent="0.3">
      <c r="A414" s="2" t="s">
        <v>402</v>
      </c>
      <c r="B414" s="16" t="s">
        <v>403</v>
      </c>
      <c r="C414" s="3" t="s">
        <v>404</v>
      </c>
      <c r="D414">
        <v>68</v>
      </c>
      <c r="E414">
        <v>5</v>
      </c>
    </row>
    <row r="415" spans="1:6" x14ac:dyDescent="0.3">
      <c r="A415" s="1"/>
      <c r="B415" s="2"/>
      <c r="C415" s="3"/>
    </row>
    <row r="416" spans="1:6" ht="15.6" x14ac:dyDescent="0.3">
      <c r="A416" s="1">
        <v>224</v>
      </c>
      <c r="B416" s="16" t="s">
        <v>234</v>
      </c>
      <c r="C416" s="3" t="s">
        <v>405</v>
      </c>
      <c r="D416">
        <v>320</v>
      </c>
    </row>
    <row r="417" spans="1:5" x14ac:dyDescent="0.3">
      <c r="A417" s="1"/>
      <c r="B417" s="2" t="s">
        <v>406</v>
      </c>
      <c r="C417" s="3"/>
    </row>
    <row r="418" spans="1:5" x14ac:dyDescent="0.3">
      <c r="A418" s="1"/>
      <c r="B418" s="2"/>
      <c r="C418" s="3"/>
    </row>
    <row r="419" spans="1:5" ht="15.6" x14ac:dyDescent="0.3">
      <c r="A419" s="1">
        <v>226</v>
      </c>
      <c r="B419" s="16" t="s">
        <v>66</v>
      </c>
      <c r="C419" s="3" t="s">
        <v>368</v>
      </c>
      <c r="D419">
        <v>34</v>
      </c>
      <c r="E419">
        <v>23</v>
      </c>
    </row>
    <row r="420" spans="1:5" x14ac:dyDescent="0.3">
      <c r="A420" s="1"/>
      <c r="B420" s="2" t="s">
        <v>407</v>
      </c>
      <c r="C420" s="3"/>
    </row>
    <row r="421" spans="1:5" x14ac:dyDescent="0.3">
      <c r="A421" s="1"/>
      <c r="B421" s="2" t="s">
        <v>408</v>
      </c>
      <c r="C421" s="3"/>
    </row>
    <row r="422" spans="1:5" x14ac:dyDescent="0.3">
      <c r="A422" s="1"/>
      <c r="B422" s="2"/>
      <c r="C422" s="3"/>
    </row>
    <row r="423" spans="1:5" ht="15.6" x14ac:dyDescent="0.3">
      <c r="A423" s="1">
        <v>227</v>
      </c>
      <c r="B423" s="16" t="s">
        <v>409</v>
      </c>
      <c r="C423" s="3" t="s">
        <v>327</v>
      </c>
      <c r="D423">
        <v>12</v>
      </c>
    </row>
    <row r="424" spans="1:5" ht="15.6" x14ac:dyDescent="0.3">
      <c r="A424" s="1"/>
      <c r="B424" s="16"/>
      <c r="C424" s="3"/>
    </row>
    <row r="425" spans="1:5" ht="15.6" x14ac:dyDescent="0.3">
      <c r="A425" s="1">
        <v>228</v>
      </c>
      <c r="B425" s="16" t="s">
        <v>410</v>
      </c>
      <c r="C425" s="3" t="s">
        <v>411</v>
      </c>
      <c r="D425">
        <v>24</v>
      </c>
    </row>
    <row r="426" spans="1:5" ht="15.6" x14ac:dyDescent="0.3">
      <c r="A426" s="1"/>
      <c r="B426" s="16"/>
      <c r="C426" s="3"/>
    </row>
    <row r="427" spans="1:5" ht="15.6" x14ac:dyDescent="0.3">
      <c r="A427" s="1">
        <v>231</v>
      </c>
      <c r="B427" s="16" t="s">
        <v>412</v>
      </c>
      <c r="C427" s="3">
        <v>1991</v>
      </c>
      <c r="D427">
        <v>293</v>
      </c>
    </row>
    <row r="428" spans="1:5" x14ac:dyDescent="0.3">
      <c r="A428" s="1"/>
      <c r="B428" s="2" t="s">
        <v>413</v>
      </c>
      <c r="C428" s="3"/>
    </row>
    <row r="429" spans="1:5" x14ac:dyDescent="0.3">
      <c r="A429" s="1"/>
      <c r="B429" s="2"/>
      <c r="C429" s="3"/>
    </row>
    <row r="430" spans="1:5" ht="15.6" x14ac:dyDescent="0.3">
      <c r="A430" s="1">
        <v>232</v>
      </c>
      <c r="B430" s="16" t="s">
        <v>252</v>
      </c>
      <c r="C430" s="3" t="s">
        <v>414</v>
      </c>
      <c r="D430">
        <v>16</v>
      </c>
    </row>
    <row r="431" spans="1:5" ht="15.6" x14ac:dyDescent="0.3">
      <c r="A431" s="1"/>
      <c r="B431" s="16" t="s">
        <v>415</v>
      </c>
      <c r="C431" s="3"/>
      <c r="E431" t="s">
        <v>1063</v>
      </c>
    </row>
    <row r="432" spans="1:5" x14ac:dyDescent="0.3">
      <c r="A432" s="1"/>
      <c r="B432" s="2" t="s">
        <v>416</v>
      </c>
      <c r="C432" s="3"/>
    </row>
    <row r="433" spans="1:5" x14ac:dyDescent="0.3">
      <c r="A433" s="1"/>
      <c r="B433" s="2" t="s">
        <v>417</v>
      </c>
      <c r="C433" s="3"/>
    </row>
    <row r="434" spans="1:5" x14ac:dyDescent="0.3">
      <c r="A434" s="1"/>
      <c r="B434" s="2"/>
      <c r="C434" s="3"/>
    </row>
    <row r="435" spans="1:5" x14ac:dyDescent="0.3">
      <c r="A435" s="1">
        <v>233</v>
      </c>
      <c r="B435" s="2" t="s">
        <v>418</v>
      </c>
      <c r="C435" s="3" t="s">
        <v>419</v>
      </c>
      <c r="D435">
        <v>24</v>
      </c>
    </row>
    <row r="436" spans="1:5" x14ac:dyDescent="0.3">
      <c r="A436" s="1"/>
      <c r="B436" s="2"/>
      <c r="C436" s="3"/>
    </row>
    <row r="437" spans="1:5" x14ac:dyDescent="0.3">
      <c r="A437" s="1"/>
      <c r="B437" s="2"/>
      <c r="C437" s="3"/>
    </row>
    <row r="438" spans="1:5" ht="15.6" x14ac:dyDescent="0.3">
      <c r="A438" s="1">
        <v>234</v>
      </c>
      <c r="B438" s="16" t="s">
        <v>420</v>
      </c>
      <c r="C438" s="3">
        <v>1991</v>
      </c>
      <c r="D438">
        <v>1368</v>
      </c>
    </row>
    <row r="439" spans="1:5" ht="15.6" x14ac:dyDescent="0.3">
      <c r="A439" s="1"/>
      <c r="B439" s="16"/>
      <c r="C439" s="3"/>
    </row>
    <row r="440" spans="1:5" x14ac:dyDescent="0.3">
      <c r="A440" s="1"/>
      <c r="B440" s="2"/>
      <c r="C440" s="3"/>
    </row>
    <row r="441" spans="1:5" ht="15.6" x14ac:dyDescent="0.3">
      <c r="A441" s="1">
        <v>236</v>
      </c>
      <c r="B441" s="16" t="s">
        <v>421</v>
      </c>
      <c r="C441" s="3" t="s">
        <v>422</v>
      </c>
      <c r="D441">
        <v>65</v>
      </c>
    </row>
    <row r="442" spans="1:5" x14ac:dyDescent="0.3">
      <c r="A442" s="1"/>
      <c r="B442" s="2" t="s">
        <v>423</v>
      </c>
      <c r="C442" s="3"/>
    </row>
    <row r="443" spans="1:5" x14ac:dyDescent="0.3">
      <c r="A443" s="1"/>
      <c r="B443" s="2"/>
      <c r="C443" s="3"/>
    </row>
    <row r="444" spans="1:5" ht="15.6" x14ac:dyDescent="0.3">
      <c r="A444" s="1">
        <v>237</v>
      </c>
      <c r="B444" s="16" t="s">
        <v>424</v>
      </c>
      <c r="C444" s="3" t="s">
        <v>425</v>
      </c>
      <c r="D444">
        <v>40</v>
      </c>
    </row>
    <row r="445" spans="1:5" x14ac:dyDescent="0.3">
      <c r="A445" s="1"/>
      <c r="B445" s="2" t="s">
        <v>426</v>
      </c>
      <c r="C445" s="3"/>
    </row>
    <row r="446" spans="1:5" x14ac:dyDescent="0.3">
      <c r="A446" s="1"/>
      <c r="B446" s="2"/>
      <c r="C446" s="3"/>
    </row>
    <row r="447" spans="1:5" ht="15.6" x14ac:dyDescent="0.3">
      <c r="A447" s="1">
        <v>239</v>
      </c>
      <c r="B447" s="16" t="s">
        <v>427</v>
      </c>
      <c r="C447" s="3" t="s">
        <v>428</v>
      </c>
      <c r="D447">
        <v>40</v>
      </c>
      <c r="E447" t="s">
        <v>1062</v>
      </c>
    </row>
    <row r="448" spans="1:5" ht="15.6" x14ac:dyDescent="0.3">
      <c r="A448" s="1"/>
      <c r="B448" s="16" t="s">
        <v>429</v>
      </c>
      <c r="C448" s="3"/>
    </row>
    <row r="449" spans="1:5" ht="15.6" x14ac:dyDescent="0.3">
      <c r="A449" s="1"/>
      <c r="B449" s="16"/>
      <c r="C449" s="3"/>
    </row>
    <row r="450" spans="1:5" ht="15.6" x14ac:dyDescent="0.3">
      <c r="A450" s="1">
        <v>241</v>
      </c>
      <c r="B450" s="16" t="s">
        <v>430</v>
      </c>
      <c r="C450" s="3" t="s">
        <v>431</v>
      </c>
      <c r="D450">
        <v>18</v>
      </c>
    </row>
    <row r="451" spans="1:5" x14ac:dyDescent="0.3">
      <c r="A451" s="1"/>
      <c r="B451" s="2" t="s">
        <v>432</v>
      </c>
      <c r="C451" s="3"/>
    </row>
    <row r="452" spans="1:5" x14ac:dyDescent="0.3">
      <c r="A452" s="1"/>
      <c r="B452" s="2"/>
      <c r="C452" s="3"/>
    </row>
    <row r="453" spans="1:5" ht="15.6" x14ac:dyDescent="0.3">
      <c r="A453" s="1">
        <v>242</v>
      </c>
      <c r="B453" s="16" t="s">
        <v>433</v>
      </c>
      <c r="C453" s="3">
        <v>1991</v>
      </c>
      <c r="D453">
        <v>287</v>
      </c>
    </row>
    <row r="454" spans="1:5" ht="15.6" x14ac:dyDescent="0.3">
      <c r="A454" s="1"/>
      <c r="B454" s="16"/>
      <c r="C454" s="3"/>
    </row>
    <row r="455" spans="1:5" x14ac:dyDescent="0.3">
      <c r="A455" s="1"/>
      <c r="B455" s="2"/>
      <c r="C455" s="3"/>
    </row>
    <row r="456" spans="1:5" ht="15.6" x14ac:dyDescent="0.3">
      <c r="A456" s="1">
        <v>243</v>
      </c>
      <c r="B456" s="21" t="s">
        <v>434</v>
      </c>
      <c r="C456" s="3" t="s">
        <v>435</v>
      </c>
      <c r="D456">
        <v>77</v>
      </c>
    </row>
    <row r="457" spans="1:5" x14ac:dyDescent="0.3">
      <c r="A457" s="1"/>
      <c r="B457" s="2"/>
      <c r="C457" s="3"/>
    </row>
    <row r="458" spans="1:5" ht="15.6" x14ac:dyDescent="0.3">
      <c r="A458" s="1">
        <v>244</v>
      </c>
      <c r="B458" s="16" t="s">
        <v>252</v>
      </c>
      <c r="C458" s="3" t="s">
        <v>436</v>
      </c>
      <c r="D458">
        <v>63</v>
      </c>
      <c r="E458" t="s">
        <v>1052</v>
      </c>
    </row>
    <row r="459" spans="1:5" ht="15.6" x14ac:dyDescent="0.3">
      <c r="A459" s="1"/>
      <c r="B459" s="16" t="s">
        <v>437</v>
      </c>
      <c r="C459" s="3"/>
      <c r="E459" t="s">
        <v>1053</v>
      </c>
    </row>
    <row r="460" spans="1:5" x14ac:dyDescent="0.3">
      <c r="A460" s="1"/>
      <c r="B460" s="2" t="s">
        <v>438</v>
      </c>
      <c r="C460" s="3"/>
    </row>
    <row r="461" spans="1:5" x14ac:dyDescent="0.3">
      <c r="A461" s="1"/>
      <c r="B461" s="2"/>
      <c r="C461" s="3"/>
    </row>
    <row r="462" spans="1:5" ht="15.6" x14ac:dyDescent="0.3">
      <c r="A462" s="1">
        <v>245</v>
      </c>
      <c r="B462" s="16" t="s">
        <v>439</v>
      </c>
      <c r="C462" s="3">
        <v>1994</v>
      </c>
      <c r="D462">
        <v>358</v>
      </c>
    </row>
    <row r="463" spans="1:5" x14ac:dyDescent="0.3">
      <c r="A463" s="1"/>
      <c r="B463" s="2" t="s">
        <v>440</v>
      </c>
      <c r="C463" s="3"/>
    </row>
    <row r="464" spans="1:5" x14ac:dyDescent="0.3">
      <c r="A464" s="1"/>
      <c r="B464" s="2"/>
      <c r="C464" s="3"/>
    </row>
    <row r="465" spans="1:5" ht="15.6" x14ac:dyDescent="0.3">
      <c r="A465" s="1">
        <v>246</v>
      </c>
      <c r="B465" s="16" t="s">
        <v>441</v>
      </c>
      <c r="C465" s="3" t="s">
        <v>442</v>
      </c>
      <c r="D465">
        <v>158</v>
      </c>
    </row>
    <row r="466" spans="1:5" ht="15.6" x14ac:dyDescent="0.3">
      <c r="A466" s="1"/>
      <c r="B466" s="16"/>
      <c r="C466" s="3"/>
    </row>
    <row r="467" spans="1:5" ht="15.6" x14ac:dyDescent="0.3">
      <c r="A467" s="1"/>
      <c r="B467" s="16"/>
      <c r="C467" s="3"/>
    </row>
    <row r="468" spans="1:5" ht="15.6" x14ac:dyDescent="0.3">
      <c r="A468" s="1">
        <v>247</v>
      </c>
      <c r="B468" s="16" t="s">
        <v>252</v>
      </c>
      <c r="C468" s="3" t="s">
        <v>443</v>
      </c>
      <c r="D468">
        <v>46</v>
      </c>
      <c r="E468" t="s">
        <v>1050</v>
      </c>
    </row>
    <row r="469" spans="1:5" ht="15.6" x14ac:dyDescent="0.3">
      <c r="A469" s="1"/>
      <c r="B469" s="16" t="s">
        <v>444</v>
      </c>
      <c r="C469" s="3"/>
      <c r="E469" t="s">
        <v>1051</v>
      </c>
    </row>
    <row r="470" spans="1:5" x14ac:dyDescent="0.3">
      <c r="A470" s="1"/>
      <c r="B470" s="2" t="s">
        <v>445</v>
      </c>
      <c r="C470" s="3"/>
    </row>
    <row r="471" spans="1:5" x14ac:dyDescent="0.3">
      <c r="A471" s="1"/>
      <c r="B471" s="2" t="s">
        <v>446</v>
      </c>
      <c r="C471" s="3"/>
    </row>
    <row r="472" spans="1:5" x14ac:dyDescent="0.3">
      <c r="A472" s="1"/>
      <c r="B472" s="2" t="s">
        <v>447</v>
      </c>
      <c r="C472" s="3"/>
    </row>
    <row r="473" spans="1:5" x14ac:dyDescent="0.3">
      <c r="A473" s="1"/>
      <c r="B473" s="2"/>
      <c r="C473" s="3"/>
    </row>
    <row r="474" spans="1:5" ht="15.6" x14ac:dyDescent="0.3">
      <c r="A474" s="1">
        <v>248</v>
      </c>
      <c r="B474" s="16" t="s">
        <v>448</v>
      </c>
      <c r="C474" s="3" t="s">
        <v>449</v>
      </c>
      <c r="D474">
        <v>128</v>
      </c>
      <c r="E474">
        <v>27</v>
      </c>
    </row>
    <row r="475" spans="1:5" x14ac:dyDescent="0.3">
      <c r="A475" s="1"/>
      <c r="B475" s="2"/>
      <c r="C475" s="3"/>
    </row>
    <row r="476" spans="1:5" x14ac:dyDescent="0.3">
      <c r="A476" s="1">
        <v>249</v>
      </c>
      <c r="B476" s="2" t="s">
        <v>450</v>
      </c>
      <c r="C476" s="3" t="s">
        <v>451</v>
      </c>
      <c r="D476">
        <v>38</v>
      </c>
      <c r="E476">
        <v>38</v>
      </c>
    </row>
    <row r="477" spans="1:5" x14ac:dyDescent="0.3">
      <c r="A477" s="1"/>
      <c r="B477" s="2"/>
      <c r="C477" s="3"/>
    </row>
    <row r="478" spans="1:5" ht="15.6" x14ac:dyDescent="0.3">
      <c r="A478" s="1">
        <v>250</v>
      </c>
      <c r="B478" s="16" t="s">
        <v>452</v>
      </c>
      <c r="C478" s="3" t="s">
        <v>453</v>
      </c>
      <c r="D478">
        <v>1240</v>
      </c>
    </row>
    <row r="479" spans="1:5" x14ac:dyDescent="0.3">
      <c r="A479" s="1"/>
      <c r="B479" s="2" t="s">
        <v>454</v>
      </c>
      <c r="C479" s="3"/>
    </row>
    <row r="480" spans="1:5" x14ac:dyDescent="0.3">
      <c r="A480" s="1"/>
      <c r="B480" s="2"/>
      <c r="C480" s="3"/>
    </row>
    <row r="481" spans="1:5" x14ac:dyDescent="0.3">
      <c r="A481" s="1"/>
      <c r="B481" s="2"/>
      <c r="C481" s="3"/>
    </row>
    <row r="482" spans="1:5" ht="15.6" x14ac:dyDescent="0.3">
      <c r="A482" s="1">
        <v>254</v>
      </c>
      <c r="B482" s="16" t="s">
        <v>455</v>
      </c>
      <c r="C482" s="3" t="s">
        <v>456</v>
      </c>
      <c r="D482">
        <v>316</v>
      </c>
      <c r="E482">
        <v>316</v>
      </c>
    </row>
    <row r="483" spans="1:5" ht="15.6" x14ac:dyDescent="0.3">
      <c r="A483" s="1"/>
      <c r="B483" s="16"/>
      <c r="C483" s="3"/>
    </row>
    <row r="484" spans="1:5" ht="15.6" x14ac:dyDescent="0.3">
      <c r="A484" s="1">
        <v>255</v>
      </c>
      <c r="B484" s="16" t="s">
        <v>457</v>
      </c>
      <c r="C484" s="3" t="s">
        <v>458</v>
      </c>
      <c r="D484">
        <v>11</v>
      </c>
      <c r="E484">
        <v>3</v>
      </c>
    </row>
    <row r="485" spans="1:5" x14ac:dyDescent="0.3">
      <c r="A485" s="1"/>
      <c r="B485" s="2"/>
      <c r="C485" s="3"/>
    </row>
    <row r="486" spans="1:5" ht="15.6" x14ac:dyDescent="0.3">
      <c r="A486" s="1">
        <v>256</v>
      </c>
      <c r="B486" s="16" t="s">
        <v>459</v>
      </c>
      <c r="C486" s="3" t="s">
        <v>460</v>
      </c>
      <c r="D486">
        <v>10</v>
      </c>
      <c r="E486">
        <v>2</v>
      </c>
    </row>
    <row r="487" spans="1:5" x14ac:dyDescent="0.3">
      <c r="A487" s="1"/>
      <c r="B487" s="2"/>
      <c r="C487" s="3"/>
    </row>
    <row r="488" spans="1:5" ht="15.6" x14ac:dyDescent="0.3">
      <c r="A488" s="1">
        <v>257</v>
      </c>
      <c r="B488" s="16" t="s">
        <v>461</v>
      </c>
      <c r="C488" s="3" t="s">
        <v>462</v>
      </c>
      <c r="D488">
        <v>19</v>
      </c>
      <c r="E488">
        <v>9</v>
      </c>
    </row>
    <row r="489" spans="1:5" x14ac:dyDescent="0.3">
      <c r="A489" s="1"/>
      <c r="B489" s="2"/>
      <c r="C489" s="3"/>
    </row>
    <row r="490" spans="1:5" ht="15.6" x14ac:dyDescent="0.3">
      <c r="A490" s="1">
        <v>258</v>
      </c>
      <c r="B490" s="16" t="s">
        <v>463</v>
      </c>
      <c r="C490" s="3" t="s">
        <v>464</v>
      </c>
      <c r="D490">
        <v>13</v>
      </c>
      <c r="E490">
        <v>4</v>
      </c>
    </row>
    <row r="491" spans="1:5" x14ac:dyDescent="0.3">
      <c r="A491" s="1"/>
      <c r="B491" s="2"/>
      <c r="C491" s="3"/>
    </row>
    <row r="492" spans="1:5" ht="15.6" x14ac:dyDescent="0.3">
      <c r="A492" s="1">
        <v>259</v>
      </c>
      <c r="B492" s="16" t="s">
        <v>465</v>
      </c>
      <c r="C492" s="3" t="s">
        <v>466</v>
      </c>
      <c r="D492">
        <v>17</v>
      </c>
      <c r="E492">
        <v>9</v>
      </c>
    </row>
    <row r="493" spans="1:5" x14ac:dyDescent="0.3">
      <c r="A493" s="1"/>
      <c r="B493" s="2"/>
      <c r="C493" s="3"/>
    </row>
    <row r="494" spans="1:5" ht="15.6" x14ac:dyDescent="0.3">
      <c r="A494" s="1">
        <v>260</v>
      </c>
      <c r="B494" s="16" t="s">
        <v>467</v>
      </c>
      <c r="C494" s="3" t="s">
        <v>464</v>
      </c>
      <c r="D494">
        <v>14</v>
      </c>
      <c r="E494">
        <v>2</v>
      </c>
    </row>
    <row r="495" spans="1:5" x14ac:dyDescent="0.3">
      <c r="A495" s="1"/>
      <c r="B495" s="2"/>
      <c r="C495" s="3"/>
    </row>
    <row r="496" spans="1:5" ht="15.6" x14ac:dyDescent="0.3">
      <c r="A496" s="1">
        <v>261</v>
      </c>
      <c r="B496" s="16" t="s">
        <v>468</v>
      </c>
      <c r="C496" s="3" t="s">
        <v>458</v>
      </c>
      <c r="D496">
        <v>8</v>
      </c>
      <c r="E496">
        <v>3</v>
      </c>
    </row>
    <row r="497" spans="1:5" x14ac:dyDescent="0.3">
      <c r="A497" s="1"/>
      <c r="B497" s="2"/>
      <c r="C497" s="3"/>
    </row>
    <row r="498" spans="1:5" ht="15.6" x14ac:dyDescent="0.3">
      <c r="A498" s="1">
        <v>262</v>
      </c>
      <c r="B498" s="16" t="s">
        <v>469</v>
      </c>
      <c r="C498" s="3" t="s">
        <v>466</v>
      </c>
      <c r="D498">
        <v>13</v>
      </c>
      <c r="E498">
        <v>2</v>
      </c>
    </row>
    <row r="499" spans="1:5" x14ac:dyDescent="0.3">
      <c r="A499" s="1"/>
      <c r="B499" s="2"/>
      <c r="C499" s="3"/>
    </row>
    <row r="500" spans="1:5" ht="46.8" x14ac:dyDescent="0.3">
      <c r="A500" s="1">
        <v>263</v>
      </c>
      <c r="B500" s="19" t="s">
        <v>470</v>
      </c>
      <c r="C500" s="3" t="s">
        <v>466</v>
      </c>
      <c r="D500">
        <v>14</v>
      </c>
      <c r="E500">
        <v>4</v>
      </c>
    </row>
    <row r="501" spans="1:5" x14ac:dyDescent="0.3">
      <c r="A501" s="1"/>
      <c r="B501" s="2"/>
      <c r="C501" s="3"/>
    </row>
    <row r="502" spans="1:5" ht="15.6" x14ac:dyDescent="0.3">
      <c r="A502" s="1">
        <v>264</v>
      </c>
      <c r="B502" s="16" t="s">
        <v>471</v>
      </c>
      <c r="C502" s="3" t="s">
        <v>472</v>
      </c>
      <c r="D502">
        <v>26</v>
      </c>
      <c r="E502">
        <v>13</v>
      </c>
    </row>
    <row r="503" spans="1:5" x14ac:dyDescent="0.3">
      <c r="A503" s="1"/>
      <c r="B503" s="2"/>
      <c r="C503" s="3"/>
    </row>
    <row r="504" spans="1:5" ht="15.6" x14ac:dyDescent="0.3">
      <c r="A504" s="1">
        <v>265</v>
      </c>
      <c r="B504" s="16" t="s">
        <v>473</v>
      </c>
      <c r="C504" s="3" t="s">
        <v>422</v>
      </c>
      <c r="D504">
        <v>10</v>
      </c>
      <c r="E504">
        <v>2</v>
      </c>
    </row>
    <row r="505" spans="1:5" x14ac:dyDescent="0.3">
      <c r="A505" s="1"/>
      <c r="B505" s="2"/>
      <c r="C505" s="3"/>
    </row>
    <row r="506" spans="1:5" ht="15.6" x14ac:dyDescent="0.3">
      <c r="A506" s="1">
        <v>266</v>
      </c>
      <c r="B506" s="16" t="s">
        <v>474</v>
      </c>
      <c r="C506" s="3" t="s">
        <v>422</v>
      </c>
      <c r="D506">
        <v>21</v>
      </c>
      <c r="E506">
        <v>7</v>
      </c>
    </row>
    <row r="507" spans="1:5" ht="15.6" x14ac:dyDescent="0.3">
      <c r="A507" s="1"/>
      <c r="B507" s="16"/>
      <c r="C507" s="3"/>
    </row>
    <row r="508" spans="1:5" ht="15.6" x14ac:dyDescent="0.3">
      <c r="A508" s="1">
        <v>267</v>
      </c>
      <c r="B508" s="16" t="s">
        <v>475</v>
      </c>
      <c r="C508" s="3" t="s">
        <v>476</v>
      </c>
      <c r="D508">
        <v>6</v>
      </c>
      <c r="E508">
        <v>2</v>
      </c>
    </row>
    <row r="509" spans="1:5" x14ac:dyDescent="0.3">
      <c r="A509" s="1"/>
      <c r="B509" s="2"/>
      <c r="C509" s="3"/>
    </row>
    <row r="510" spans="1:5" ht="15.6" x14ac:dyDescent="0.3">
      <c r="A510" s="1">
        <v>268</v>
      </c>
      <c r="B510" s="16" t="s">
        <v>477</v>
      </c>
      <c r="C510" s="3" t="s">
        <v>478</v>
      </c>
      <c r="D510">
        <v>18</v>
      </c>
      <c r="E510">
        <v>7</v>
      </c>
    </row>
    <row r="511" spans="1:5" x14ac:dyDescent="0.3">
      <c r="A511" s="1"/>
      <c r="B511" s="2"/>
      <c r="C511" s="3"/>
    </row>
    <row r="512" spans="1:5" ht="15.6" x14ac:dyDescent="0.3">
      <c r="A512" s="1">
        <v>269</v>
      </c>
      <c r="B512" s="16" t="s">
        <v>479</v>
      </c>
      <c r="C512" s="3" t="s">
        <v>480</v>
      </c>
      <c r="D512">
        <v>14</v>
      </c>
      <c r="E512">
        <v>6</v>
      </c>
    </row>
    <row r="513" spans="1:5" x14ac:dyDescent="0.3">
      <c r="A513" s="1"/>
      <c r="B513" s="2"/>
      <c r="C513" s="3"/>
    </row>
    <row r="514" spans="1:5" ht="15.6" x14ac:dyDescent="0.3">
      <c r="A514" s="1">
        <v>270</v>
      </c>
      <c r="B514" s="16" t="s">
        <v>481</v>
      </c>
      <c r="C514" s="3" t="s">
        <v>482</v>
      </c>
      <c r="D514">
        <v>9</v>
      </c>
      <c r="E514">
        <v>2</v>
      </c>
    </row>
    <row r="515" spans="1:5" x14ac:dyDescent="0.3">
      <c r="A515" s="1"/>
      <c r="B515" s="2"/>
      <c r="C515" s="3"/>
    </row>
    <row r="516" spans="1:5" ht="15.6" x14ac:dyDescent="0.3">
      <c r="A516" s="1">
        <v>271</v>
      </c>
      <c r="B516" s="16" t="s">
        <v>483</v>
      </c>
      <c r="C516" s="3" t="s">
        <v>478</v>
      </c>
      <c r="D516">
        <v>11</v>
      </c>
      <c r="E516">
        <v>3</v>
      </c>
    </row>
    <row r="517" spans="1:5" x14ac:dyDescent="0.3">
      <c r="A517" s="1"/>
      <c r="B517" s="2"/>
      <c r="C517" s="3"/>
    </row>
    <row r="518" spans="1:5" ht="15.6" x14ac:dyDescent="0.3">
      <c r="A518" s="1">
        <v>272</v>
      </c>
      <c r="B518" s="16" t="s">
        <v>484</v>
      </c>
      <c r="C518" s="3" t="s">
        <v>480</v>
      </c>
      <c r="D518">
        <v>20</v>
      </c>
      <c r="E518">
        <v>6</v>
      </c>
    </row>
    <row r="519" spans="1:5" x14ac:dyDescent="0.3">
      <c r="A519" s="1"/>
      <c r="B519" s="2"/>
      <c r="C519" s="3"/>
    </row>
    <row r="520" spans="1:5" ht="15.6" x14ac:dyDescent="0.3">
      <c r="A520" s="1">
        <v>273</v>
      </c>
      <c r="B520" s="16" t="s">
        <v>485</v>
      </c>
      <c r="C520" s="3" t="s">
        <v>422</v>
      </c>
      <c r="D520">
        <v>12</v>
      </c>
      <c r="E520">
        <v>4</v>
      </c>
    </row>
    <row r="521" spans="1:5" x14ac:dyDescent="0.3">
      <c r="A521" s="1"/>
      <c r="B521" s="2" t="s">
        <v>486</v>
      </c>
      <c r="C521" s="3"/>
    </row>
    <row r="522" spans="1:5" x14ac:dyDescent="0.3">
      <c r="A522" s="1"/>
      <c r="B522" s="2"/>
      <c r="C522" s="3"/>
    </row>
    <row r="523" spans="1:5" ht="15.6" x14ac:dyDescent="0.3">
      <c r="A523" s="1">
        <v>274</v>
      </c>
      <c r="B523" s="16" t="s">
        <v>487</v>
      </c>
      <c r="C523" s="3" t="s">
        <v>478</v>
      </c>
      <c r="D523">
        <v>18</v>
      </c>
      <c r="E523">
        <v>4</v>
      </c>
    </row>
    <row r="524" spans="1:5" x14ac:dyDescent="0.3">
      <c r="A524" s="1"/>
      <c r="B524" s="2"/>
      <c r="C524" s="3"/>
    </row>
    <row r="525" spans="1:5" ht="15.6" x14ac:dyDescent="0.3">
      <c r="A525" s="1">
        <v>275</v>
      </c>
      <c r="B525" s="16" t="s">
        <v>488</v>
      </c>
      <c r="C525" s="3" t="s">
        <v>482</v>
      </c>
      <c r="D525">
        <v>6</v>
      </c>
      <c r="E525">
        <v>2</v>
      </c>
    </row>
    <row r="526" spans="1:5" x14ac:dyDescent="0.3">
      <c r="A526" s="1"/>
      <c r="B526" s="2"/>
      <c r="C526" s="3"/>
    </row>
    <row r="527" spans="1:5" ht="15.6" x14ac:dyDescent="0.3">
      <c r="A527" s="1">
        <v>276</v>
      </c>
      <c r="B527" s="16" t="s">
        <v>489</v>
      </c>
      <c r="C527" s="3" t="s">
        <v>490</v>
      </c>
      <c r="D527">
        <v>8</v>
      </c>
      <c r="E527">
        <v>4</v>
      </c>
    </row>
    <row r="528" spans="1:5" x14ac:dyDescent="0.3">
      <c r="A528" s="1"/>
      <c r="B528" s="2"/>
      <c r="C528" s="3"/>
    </row>
    <row r="529" spans="1:5" ht="15.6" x14ac:dyDescent="0.3">
      <c r="A529" s="1">
        <v>277</v>
      </c>
      <c r="B529" s="16" t="s">
        <v>491</v>
      </c>
      <c r="C529" s="3" t="s">
        <v>478</v>
      </c>
      <c r="D529">
        <v>8</v>
      </c>
      <c r="E529">
        <v>1</v>
      </c>
    </row>
    <row r="530" spans="1:5" x14ac:dyDescent="0.3">
      <c r="A530" s="1"/>
      <c r="B530" s="2"/>
      <c r="C530" s="3"/>
    </row>
    <row r="531" spans="1:5" ht="15.6" x14ac:dyDescent="0.3">
      <c r="A531" s="1">
        <v>278</v>
      </c>
      <c r="B531" s="16" t="s">
        <v>492</v>
      </c>
      <c r="C531" s="3" t="s">
        <v>493</v>
      </c>
      <c r="D531">
        <v>5</v>
      </c>
    </row>
    <row r="532" spans="1:5" ht="15.6" x14ac:dyDescent="0.3">
      <c r="A532" s="1"/>
      <c r="B532" s="16"/>
      <c r="C532" s="3"/>
    </row>
    <row r="533" spans="1:5" ht="15.6" x14ac:dyDescent="0.3">
      <c r="A533" s="1"/>
      <c r="B533" s="16"/>
      <c r="C533" s="3"/>
    </row>
    <row r="534" spans="1:5" ht="15.6" x14ac:dyDescent="0.3">
      <c r="A534" s="1">
        <v>279</v>
      </c>
      <c r="B534" s="16" t="s">
        <v>494</v>
      </c>
      <c r="C534" s="3" t="s">
        <v>464</v>
      </c>
      <c r="D534">
        <v>6</v>
      </c>
      <c r="E534">
        <v>1</v>
      </c>
    </row>
    <row r="535" spans="1:5" x14ac:dyDescent="0.3">
      <c r="A535" s="1"/>
      <c r="B535" s="2" t="s">
        <v>495</v>
      </c>
      <c r="C535" s="3"/>
    </row>
    <row r="536" spans="1:5" x14ac:dyDescent="0.3">
      <c r="A536" s="1"/>
      <c r="B536" s="2"/>
      <c r="C536" s="3"/>
    </row>
    <row r="537" spans="1:5" ht="15.6" x14ac:dyDescent="0.3">
      <c r="A537" s="1">
        <v>280</v>
      </c>
      <c r="B537" s="16" t="s">
        <v>496</v>
      </c>
      <c r="C537" s="3" t="s">
        <v>497</v>
      </c>
      <c r="D537">
        <v>20</v>
      </c>
      <c r="E537">
        <v>7</v>
      </c>
    </row>
    <row r="538" spans="1:5" x14ac:dyDescent="0.3">
      <c r="A538" s="1"/>
      <c r="B538" s="2"/>
      <c r="C538" s="3"/>
    </row>
    <row r="539" spans="1:5" ht="15.6" x14ac:dyDescent="0.3">
      <c r="A539" s="1">
        <v>281</v>
      </c>
      <c r="B539" s="16" t="s">
        <v>498</v>
      </c>
      <c r="C539" s="3" t="s">
        <v>499</v>
      </c>
      <c r="D539">
        <v>8</v>
      </c>
      <c r="E539">
        <v>3</v>
      </c>
    </row>
    <row r="540" spans="1:5" x14ac:dyDescent="0.3">
      <c r="A540" s="1"/>
      <c r="B540" s="2"/>
      <c r="C540" s="3"/>
    </row>
    <row r="541" spans="1:5" ht="15.6" x14ac:dyDescent="0.3">
      <c r="A541" s="1">
        <v>282</v>
      </c>
      <c r="B541" s="16" t="s">
        <v>500</v>
      </c>
      <c r="C541" s="3" t="s">
        <v>501</v>
      </c>
      <c r="D541">
        <v>18</v>
      </c>
      <c r="E541">
        <v>9</v>
      </c>
    </row>
    <row r="542" spans="1:5" x14ac:dyDescent="0.3">
      <c r="A542" s="1"/>
      <c r="B542" s="2"/>
      <c r="C542" s="3"/>
    </row>
    <row r="543" spans="1:5" ht="15.6" x14ac:dyDescent="0.3">
      <c r="A543" s="1">
        <v>283</v>
      </c>
      <c r="B543" s="16" t="s">
        <v>502</v>
      </c>
      <c r="C543" s="3" t="s">
        <v>503</v>
      </c>
      <c r="D543">
        <v>9</v>
      </c>
      <c r="E543">
        <v>2</v>
      </c>
    </row>
    <row r="544" spans="1:5" x14ac:dyDescent="0.3">
      <c r="A544" s="1"/>
      <c r="B544" s="2"/>
      <c r="C544" s="3"/>
    </row>
    <row r="545" spans="1:5" ht="15.6" x14ac:dyDescent="0.3">
      <c r="A545" s="1">
        <v>284</v>
      </c>
      <c r="B545" s="16" t="s">
        <v>504</v>
      </c>
      <c r="C545" s="3" t="s">
        <v>503</v>
      </c>
      <c r="D545">
        <v>12</v>
      </c>
      <c r="E545">
        <v>2</v>
      </c>
    </row>
    <row r="546" spans="1:5" ht="15.6" x14ac:dyDescent="0.3">
      <c r="A546" s="1"/>
      <c r="B546" s="16"/>
      <c r="C546" s="3"/>
    </row>
    <row r="547" spans="1:5" ht="15.6" x14ac:dyDescent="0.3">
      <c r="A547" s="1">
        <v>285</v>
      </c>
      <c r="B547" s="16" t="s">
        <v>505</v>
      </c>
      <c r="C547" s="3" t="s">
        <v>506</v>
      </c>
      <c r="D547">
        <v>82</v>
      </c>
      <c r="E547">
        <v>53</v>
      </c>
    </row>
    <row r="548" spans="1:5" x14ac:dyDescent="0.3">
      <c r="A548" s="1"/>
      <c r="B548" s="2"/>
      <c r="C548" s="3"/>
    </row>
    <row r="549" spans="1:5" ht="15.6" x14ac:dyDescent="0.3">
      <c r="A549" s="1">
        <v>286</v>
      </c>
      <c r="B549" s="16" t="s">
        <v>507</v>
      </c>
      <c r="C549" s="3" t="s">
        <v>235</v>
      </c>
      <c r="D549">
        <v>34</v>
      </c>
      <c r="E549">
        <v>17</v>
      </c>
    </row>
    <row r="550" spans="1:5" x14ac:dyDescent="0.3">
      <c r="A550" s="1"/>
      <c r="B550" s="2" t="s">
        <v>508</v>
      </c>
      <c r="C550" s="3"/>
    </row>
    <row r="551" spans="1:5" x14ac:dyDescent="0.3">
      <c r="A551" s="1"/>
      <c r="B551" s="2"/>
      <c r="C551" s="3"/>
    </row>
    <row r="552" spans="1:5" ht="15.6" x14ac:dyDescent="0.3">
      <c r="A552" s="1">
        <v>287</v>
      </c>
      <c r="B552" s="16" t="s">
        <v>509</v>
      </c>
      <c r="C552" s="3" t="s">
        <v>510</v>
      </c>
      <c r="D552">
        <v>34</v>
      </c>
      <c r="E552">
        <v>12</v>
      </c>
    </row>
    <row r="553" spans="1:5" ht="15.6" x14ac:dyDescent="0.3">
      <c r="A553" s="1"/>
      <c r="B553" s="16"/>
      <c r="C553" s="3"/>
    </row>
    <row r="554" spans="1:5" ht="15.6" x14ac:dyDescent="0.3">
      <c r="A554" s="1">
        <v>288</v>
      </c>
      <c r="B554" s="16" t="s">
        <v>511</v>
      </c>
      <c r="C554" s="3" t="s">
        <v>512</v>
      </c>
      <c r="D554">
        <v>16</v>
      </c>
      <c r="E554">
        <v>4</v>
      </c>
    </row>
    <row r="555" spans="1:5" x14ac:dyDescent="0.3">
      <c r="A555" s="1"/>
      <c r="B555" s="2" t="s">
        <v>513</v>
      </c>
      <c r="C555" s="3"/>
    </row>
    <row r="556" spans="1:5" x14ac:dyDescent="0.3">
      <c r="A556" s="1"/>
      <c r="B556" s="2"/>
      <c r="C556" s="3"/>
    </row>
    <row r="557" spans="1:5" ht="15.6" x14ac:dyDescent="0.3">
      <c r="A557" s="1">
        <v>289</v>
      </c>
      <c r="B557" s="16" t="s">
        <v>514</v>
      </c>
      <c r="C557" s="3" t="s">
        <v>515</v>
      </c>
      <c r="D557">
        <v>9</v>
      </c>
      <c r="E557">
        <v>4</v>
      </c>
    </row>
    <row r="558" spans="1:5" x14ac:dyDescent="0.3">
      <c r="A558" s="1"/>
      <c r="B558" s="2"/>
      <c r="C558" s="3"/>
    </row>
    <row r="559" spans="1:5" ht="15.6" x14ac:dyDescent="0.3">
      <c r="A559" s="1">
        <v>290</v>
      </c>
      <c r="B559" s="16" t="s">
        <v>516</v>
      </c>
      <c r="C559" s="3" t="s">
        <v>517</v>
      </c>
      <c r="D559">
        <v>18</v>
      </c>
      <c r="E559">
        <v>8</v>
      </c>
    </row>
    <row r="560" spans="1:5" x14ac:dyDescent="0.3">
      <c r="A560" s="1"/>
      <c r="B560" s="2" t="s">
        <v>518</v>
      </c>
      <c r="C560" s="3"/>
    </row>
    <row r="561" spans="1:5" x14ac:dyDescent="0.3">
      <c r="A561" s="1"/>
      <c r="B561" s="2"/>
      <c r="C561" s="3"/>
    </row>
    <row r="562" spans="1:5" ht="15.6" x14ac:dyDescent="0.3">
      <c r="A562" s="1">
        <v>291</v>
      </c>
      <c r="B562" s="16" t="s">
        <v>519</v>
      </c>
      <c r="C562" s="3" t="s">
        <v>520</v>
      </c>
      <c r="D562">
        <v>11</v>
      </c>
      <c r="E562">
        <v>2</v>
      </c>
    </row>
    <row r="563" spans="1:5" ht="15.6" x14ac:dyDescent="0.3">
      <c r="A563" s="1"/>
      <c r="B563" s="16"/>
      <c r="C563" s="3"/>
    </row>
    <row r="564" spans="1:5" ht="15.6" x14ac:dyDescent="0.3">
      <c r="A564" s="1">
        <v>292</v>
      </c>
      <c r="B564" s="16" t="s">
        <v>521</v>
      </c>
      <c r="C564" s="3" t="s">
        <v>522</v>
      </c>
      <c r="D564">
        <v>67</v>
      </c>
      <c r="E564">
        <v>15</v>
      </c>
    </row>
    <row r="565" spans="1:5" x14ac:dyDescent="0.3">
      <c r="A565" s="1"/>
      <c r="B565" s="2" t="s">
        <v>523</v>
      </c>
      <c r="C565" s="3"/>
    </row>
    <row r="566" spans="1:5" ht="15.6" x14ac:dyDescent="0.3">
      <c r="A566" s="1"/>
      <c r="B566" s="22" t="s">
        <v>524</v>
      </c>
      <c r="C566" s="3"/>
    </row>
    <row r="567" spans="1:5" x14ac:dyDescent="0.3">
      <c r="A567" s="1"/>
      <c r="B567" s="2"/>
      <c r="C567" s="3"/>
    </row>
    <row r="568" spans="1:5" ht="15.6" x14ac:dyDescent="0.3">
      <c r="A568" s="1">
        <v>293</v>
      </c>
      <c r="B568" s="16" t="s">
        <v>525</v>
      </c>
      <c r="C568" s="3" t="s">
        <v>526</v>
      </c>
      <c r="D568">
        <v>26</v>
      </c>
      <c r="E568">
        <v>8</v>
      </c>
    </row>
    <row r="569" spans="1:5" x14ac:dyDescent="0.3">
      <c r="A569" s="1"/>
      <c r="B569" s="2"/>
      <c r="C569" s="3"/>
    </row>
    <row r="570" spans="1:5" ht="15.6" x14ac:dyDescent="0.3">
      <c r="A570" s="1">
        <v>294</v>
      </c>
      <c r="B570" s="16" t="s">
        <v>527</v>
      </c>
      <c r="C570" s="3" t="s">
        <v>526</v>
      </c>
      <c r="D570">
        <v>38</v>
      </c>
      <c r="E570">
        <v>18</v>
      </c>
    </row>
    <row r="571" spans="1:5" x14ac:dyDescent="0.3">
      <c r="A571" s="1"/>
      <c r="B571" s="2"/>
      <c r="C571" s="3"/>
    </row>
    <row r="572" spans="1:5" ht="15.6" x14ac:dyDescent="0.3">
      <c r="A572" s="1">
        <v>295</v>
      </c>
      <c r="B572" s="16" t="s">
        <v>528</v>
      </c>
      <c r="C572" s="3" t="s">
        <v>517</v>
      </c>
      <c r="D572">
        <v>29</v>
      </c>
      <c r="E572">
        <v>14</v>
      </c>
    </row>
    <row r="573" spans="1:5" x14ac:dyDescent="0.3">
      <c r="A573" s="1"/>
      <c r="B573" s="2"/>
      <c r="C573" s="3"/>
    </row>
    <row r="574" spans="1:5" ht="15.6" x14ac:dyDescent="0.3">
      <c r="A574" s="1">
        <v>296</v>
      </c>
      <c r="B574" s="16" t="s">
        <v>529</v>
      </c>
      <c r="C574" s="3" t="s">
        <v>480</v>
      </c>
      <c r="D574">
        <v>44</v>
      </c>
      <c r="E574">
        <v>14</v>
      </c>
    </row>
    <row r="575" spans="1:5" x14ac:dyDescent="0.3">
      <c r="A575" s="1"/>
      <c r="B575" s="2"/>
      <c r="C575" s="3"/>
    </row>
    <row r="576" spans="1:5" ht="15.6" x14ac:dyDescent="0.3">
      <c r="A576" s="1">
        <v>297</v>
      </c>
      <c r="B576" s="16" t="s">
        <v>530</v>
      </c>
      <c r="C576" s="3" t="s">
        <v>531</v>
      </c>
      <c r="D576">
        <v>9</v>
      </c>
      <c r="E576">
        <v>2</v>
      </c>
    </row>
    <row r="577" spans="1:5" x14ac:dyDescent="0.3">
      <c r="A577" s="1"/>
      <c r="B577" s="2"/>
      <c r="C577" s="3"/>
    </row>
    <row r="578" spans="1:5" ht="15.6" x14ac:dyDescent="0.3">
      <c r="A578" s="1">
        <v>298</v>
      </c>
      <c r="B578" s="16" t="s">
        <v>532</v>
      </c>
      <c r="C578" s="3" t="s">
        <v>533</v>
      </c>
      <c r="D578">
        <v>4</v>
      </c>
      <c r="E578">
        <v>2</v>
      </c>
    </row>
    <row r="579" spans="1:5" x14ac:dyDescent="0.3">
      <c r="A579" s="1"/>
      <c r="B579" s="2"/>
      <c r="C579" s="3"/>
    </row>
    <row r="580" spans="1:5" ht="15.6" x14ac:dyDescent="0.3">
      <c r="A580" s="1">
        <v>299</v>
      </c>
      <c r="B580" s="16" t="s">
        <v>534</v>
      </c>
      <c r="C580" s="3" t="s">
        <v>535</v>
      </c>
      <c r="D580">
        <v>5</v>
      </c>
      <c r="E580">
        <v>3</v>
      </c>
    </row>
    <row r="581" spans="1:5" x14ac:dyDescent="0.3">
      <c r="A581" s="1"/>
      <c r="B581" s="2"/>
      <c r="C581" s="3"/>
    </row>
    <row r="582" spans="1:5" ht="15.6" x14ac:dyDescent="0.3">
      <c r="A582" s="1">
        <v>300</v>
      </c>
      <c r="B582" s="16" t="s">
        <v>536</v>
      </c>
      <c r="C582" s="3" t="s">
        <v>537</v>
      </c>
      <c r="D582">
        <v>176</v>
      </c>
      <c r="E582">
        <v>98</v>
      </c>
    </row>
    <row r="583" spans="1:5" x14ac:dyDescent="0.3">
      <c r="A583" s="1"/>
      <c r="B583" s="2"/>
      <c r="C583" s="3"/>
    </row>
    <row r="584" spans="1:5" ht="15.6" x14ac:dyDescent="0.3">
      <c r="A584" s="1">
        <v>301</v>
      </c>
      <c r="B584" s="16" t="s">
        <v>538</v>
      </c>
      <c r="C584" s="3" t="s">
        <v>539</v>
      </c>
      <c r="D584">
        <v>11</v>
      </c>
      <c r="E584">
        <v>5</v>
      </c>
    </row>
    <row r="585" spans="1:5" x14ac:dyDescent="0.3">
      <c r="A585" s="1"/>
      <c r="B585" s="2"/>
      <c r="C585" s="3"/>
    </row>
    <row r="586" spans="1:5" ht="15.6" x14ac:dyDescent="0.3">
      <c r="A586" s="1">
        <v>302</v>
      </c>
      <c r="B586" s="16" t="s">
        <v>540</v>
      </c>
      <c r="C586" s="3" t="s">
        <v>478</v>
      </c>
      <c r="D586">
        <v>2</v>
      </c>
      <c r="E586">
        <v>2</v>
      </c>
    </row>
    <row r="587" spans="1:5" ht="15.6" x14ac:dyDescent="0.3">
      <c r="A587" s="1"/>
      <c r="B587" s="16"/>
      <c r="C587" s="3"/>
    </row>
    <row r="588" spans="1:5" ht="15.6" x14ac:dyDescent="0.3">
      <c r="A588" s="1">
        <v>303</v>
      </c>
      <c r="B588" s="16" t="s">
        <v>541</v>
      </c>
      <c r="C588" s="3" t="s">
        <v>542</v>
      </c>
      <c r="D588">
        <v>276</v>
      </c>
      <c r="E588" s="23" t="s">
        <v>543</v>
      </c>
    </row>
    <row r="589" spans="1:5" ht="15.6" x14ac:dyDescent="0.3">
      <c r="A589" s="1"/>
      <c r="B589" s="16"/>
      <c r="C589" s="3"/>
    </row>
    <row r="590" spans="1:5" ht="15.6" x14ac:dyDescent="0.3">
      <c r="A590" s="1">
        <v>304</v>
      </c>
      <c r="B590" s="16" t="s">
        <v>544</v>
      </c>
      <c r="C590" s="3" t="s">
        <v>535</v>
      </c>
      <c r="D590">
        <v>10</v>
      </c>
      <c r="E590">
        <v>10</v>
      </c>
    </row>
    <row r="591" spans="1:5" x14ac:dyDescent="0.3">
      <c r="A591" s="1"/>
      <c r="B591" s="2" t="s">
        <v>545</v>
      </c>
      <c r="C591" s="3"/>
    </row>
    <row r="592" spans="1:5" x14ac:dyDescent="0.3">
      <c r="A592" s="1"/>
      <c r="B592" s="2"/>
      <c r="C592" s="3"/>
    </row>
    <row r="593" spans="1:5" ht="15.6" x14ac:dyDescent="0.3">
      <c r="A593" s="1">
        <v>305</v>
      </c>
      <c r="B593" s="16" t="s">
        <v>546</v>
      </c>
      <c r="C593" s="3" t="s">
        <v>547</v>
      </c>
      <c r="D593">
        <v>61</v>
      </c>
      <c r="E593">
        <v>61</v>
      </c>
    </row>
    <row r="594" spans="1:5" x14ac:dyDescent="0.3">
      <c r="A594" s="1"/>
      <c r="B594" s="2" t="s">
        <v>548</v>
      </c>
      <c r="C594" s="3"/>
    </row>
    <row r="595" spans="1:5" x14ac:dyDescent="0.3">
      <c r="A595" s="1"/>
      <c r="B595" s="2"/>
      <c r="C595" s="3"/>
    </row>
    <row r="596" spans="1:5" ht="15.6" x14ac:dyDescent="0.3">
      <c r="A596" s="1">
        <v>307</v>
      </c>
      <c r="B596" s="16" t="s">
        <v>549</v>
      </c>
      <c r="C596" s="3" t="s">
        <v>550</v>
      </c>
      <c r="D596">
        <v>16</v>
      </c>
      <c r="E596">
        <v>6</v>
      </c>
    </row>
    <row r="597" spans="1:5" x14ac:dyDescent="0.3">
      <c r="A597" s="1"/>
      <c r="B597" s="2"/>
      <c r="C597" s="3"/>
    </row>
    <row r="598" spans="1:5" ht="15.6" x14ac:dyDescent="0.3">
      <c r="A598" s="1">
        <v>309</v>
      </c>
      <c r="B598" s="16" t="s">
        <v>551</v>
      </c>
      <c r="C598" s="3" t="s">
        <v>552</v>
      </c>
      <c r="D598">
        <v>512</v>
      </c>
      <c r="E598">
        <v>512</v>
      </c>
    </row>
    <row r="599" spans="1:5" ht="15.6" x14ac:dyDescent="0.3">
      <c r="A599" s="1"/>
      <c r="B599" s="16" t="s">
        <v>553</v>
      </c>
      <c r="C599" s="3"/>
    </row>
    <row r="600" spans="1:5" ht="15.6" x14ac:dyDescent="0.3">
      <c r="A600" s="1"/>
      <c r="B600" s="16"/>
      <c r="C600" s="3"/>
    </row>
    <row r="601" spans="1:5" ht="15.6" x14ac:dyDescent="0.3">
      <c r="A601" s="1">
        <v>310</v>
      </c>
      <c r="B601" s="16" t="s">
        <v>554</v>
      </c>
      <c r="C601" s="3" t="s">
        <v>131</v>
      </c>
      <c r="D601">
        <v>653</v>
      </c>
      <c r="E601">
        <v>653</v>
      </c>
    </row>
    <row r="602" spans="1:5" ht="15.6" x14ac:dyDescent="0.3">
      <c r="A602" s="1"/>
      <c r="B602" s="16"/>
      <c r="C602" s="3"/>
    </row>
    <row r="603" spans="1:5" ht="15.6" x14ac:dyDescent="0.3">
      <c r="A603" s="1">
        <v>311</v>
      </c>
      <c r="B603" s="16" t="s">
        <v>555</v>
      </c>
      <c r="C603" s="3" t="s">
        <v>556</v>
      </c>
      <c r="D603">
        <v>149</v>
      </c>
      <c r="E603">
        <v>149</v>
      </c>
    </row>
    <row r="604" spans="1:5" x14ac:dyDescent="0.3">
      <c r="A604" s="1"/>
      <c r="B604" s="2"/>
      <c r="C604" s="3"/>
    </row>
    <row r="605" spans="1:5" ht="15.6" x14ac:dyDescent="0.3">
      <c r="A605" s="1">
        <v>407</v>
      </c>
      <c r="B605" s="16" t="s">
        <v>557</v>
      </c>
      <c r="C605" s="3">
        <v>1941</v>
      </c>
      <c r="D605">
        <v>18</v>
      </c>
      <c r="E605">
        <v>18</v>
      </c>
    </row>
    <row r="606" spans="1:5" ht="15.6" x14ac:dyDescent="0.3">
      <c r="A606" s="1"/>
      <c r="B606" s="16"/>
      <c r="C606" s="3"/>
    </row>
    <row r="607" spans="1:5" ht="15.6" x14ac:dyDescent="0.3">
      <c r="A607" s="1">
        <v>409</v>
      </c>
      <c r="B607" s="16" t="s">
        <v>558</v>
      </c>
      <c r="C607" s="3">
        <v>1941</v>
      </c>
      <c r="D607">
        <v>1</v>
      </c>
      <c r="E607">
        <v>1</v>
      </c>
    </row>
    <row r="608" spans="1:5" ht="15.6" x14ac:dyDescent="0.3">
      <c r="A608" s="1"/>
      <c r="B608" s="16"/>
      <c r="C608" s="3"/>
    </row>
    <row r="609" spans="1:6" ht="15.6" x14ac:dyDescent="0.3">
      <c r="A609" s="1">
        <v>447</v>
      </c>
      <c r="B609" s="16" t="s">
        <v>559</v>
      </c>
      <c r="C609" s="3" t="s">
        <v>560</v>
      </c>
      <c r="D609">
        <v>17</v>
      </c>
      <c r="E609" t="s">
        <v>561</v>
      </c>
      <c r="F609" t="s">
        <v>1054</v>
      </c>
    </row>
    <row r="610" spans="1:6" ht="15.6" x14ac:dyDescent="0.3">
      <c r="A610" s="1"/>
      <c r="B610" s="16" t="s">
        <v>562</v>
      </c>
      <c r="C610" s="3"/>
      <c r="F610" t="s">
        <v>1055</v>
      </c>
    </row>
    <row r="611" spans="1:6" x14ac:dyDescent="0.3">
      <c r="A611" s="1"/>
      <c r="B611" s="2" t="s">
        <v>563</v>
      </c>
      <c r="C611" s="3"/>
    </row>
    <row r="612" spans="1:6" x14ac:dyDescent="0.3">
      <c r="A612" s="1"/>
      <c r="B612" s="2"/>
      <c r="C612" s="3"/>
    </row>
    <row r="613" spans="1:6" ht="15.6" x14ac:dyDescent="0.3">
      <c r="A613" s="1">
        <v>451</v>
      </c>
      <c r="B613" s="16" t="s">
        <v>564</v>
      </c>
      <c r="C613" s="3" t="s">
        <v>565</v>
      </c>
      <c r="D613">
        <v>1306</v>
      </c>
      <c r="F613" t="s">
        <v>1056</v>
      </c>
    </row>
    <row r="614" spans="1:6" ht="15.6" x14ac:dyDescent="0.3">
      <c r="A614" s="1"/>
      <c r="B614" s="16"/>
      <c r="C614" s="3"/>
      <c r="F614" t="s">
        <v>1057</v>
      </c>
    </row>
    <row r="615" spans="1:6" ht="15.6" x14ac:dyDescent="0.3">
      <c r="A615" s="1">
        <v>452</v>
      </c>
      <c r="B615" s="16" t="s">
        <v>566</v>
      </c>
      <c r="C615" s="3" t="s">
        <v>567</v>
      </c>
      <c r="D615">
        <v>24</v>
      </c>
      <c r="E615">
        <v>24</v>
      </c>
    </row>
    <row r="616" spans="1:6" ht="15.6" x14ac:dyDescent="0.3">
      <c r="A616" s="1"/>
      <c r="B616" s="16"/>
      <c r="C616" s="3"/>
    </row>
    <row r="617" spans="1:6" ht="15.6" x14ac:dyDescent="0.3">
      <c r="A617" s="1">
        <v>453</v>
      </c>
      <c r="B617" s="16" t="s">
        <v>568</v>
      </c>
      <c r="C617" s="18" t="s">
        <v>569</v>
      </c>
      <c r="D617">
        <v>133</v>
      </c>
      <c r="E617">
        <v>66</v>
      </c>
    </row>
    <row r="618" spans="1:6" ht="15.6" x14ac:dyDescent="0.3">
      <c r="A618" s="1"/>
      <c r="B618" s="24" t="s">
        <v>570</v>
      </c>
      <c r="C618" s="18" t="s">
        <v>571</v>
      </c>
    </row>
    <row r="619" spans="1:6" ht="15.6" x14ac:dyDescent="0.3">
      <c r="A619" s="1"/>
      <c r="B619" s="24"/>
      <c r="C619" s="18"/>
    </row>
    <row r="620" spans="1:6" ht="15.6" x14ac:dyDescent="0.3">
      <c r="A620" s="1">
        <v>454</v>
      </c>
      <c r="B620" s="16" t="s">
        <v>572</v>
      </c>
      <c r="C620" s="18" t="s">
        <v>573</v>
      </c>
      <c r="D620">
        <v>10</v>
      </c>
      <c r="E620">
        <v>10</v>
      </c>
    </row>
    <row r="621" spans="1:6" ht="15.6" x14ac:dyDescent="0.3">
      <c r="A621" s="1"/>
      <c r="B621" s="16"/>
      <c r="C621" s="3"/>
    </row>
    <row r="622" spans="1:6" ht="15.6" x14ac:dyDescent="0.3">
      <c r="A622" s="1">
        <v>455</v>
      </c>
      <c r="B622" s="16" t="s">
        <v>574</v>
      </c>
      <c r="C622" s="3" t="s">
        <v>575</v>
      </c>
      <c r="D622">
        <v>22</v>
      </c>
      <c r="F622" t="s">
        <v>1058</v>
      </c>
    </row>
    <row r="623" spans="1:6" ht="15.6" x14ac:dyDescent="0.3">
      <c r="A623" s="1"/>
      <c r="B623" s="16" t="s">
        <v>576</v>
      </c>
      <c r="C623" s="3"/>
      <c r="F623" t="s">
        <v>1059</v>
      </c>
    </row>
    <row r="624" spans="1:6" ht="15.6" x14ac:dyDescent="0.3">
      <c r="A624" s="1"/>
      <c r="B624" s="16"/>
      <c r="C624" s="3"/>
    </row>
    <row r="625" spans="1:5" ht="15.6" x14ac:dyDescent="0.3">
      <c r="A625" s="1">
        <v>456</v>
      </c>
      <c r="B625" s="16" t="s">
        <v>577</v>
      </c>
      <c r="C625" s="3" t="s">
        <v>578</v>
      </c>
      <c r="D625">
        <v>58</v>
      </c>
      <c r="E625">
        <v>58</v>
      </c>
    </row>
    <row r="626" spans="1:5" ht="15.6" x14ac:dyDescent="0.3">
      <c r="A626" s="1"/>
      <c r="B626" s="16"/>
      <c r="C626" s="3"/>
    </row>
    <row r="627" spans="1:5" ht="15.6" x14ac:dyDescent="0.3">
      <c r="A627" s="1">
        <v>458</v>
      </c>
      <c r="B627" s="16" t="s">
        <v>579</v>
      </c>
      <c r="C627" s="3" t="s">
        <v>580</v>
      </c>
      <c r="D627">
        <v>223</v>
      </c>
      <c r="E627">
        <v>223</v>
      </c>
    </row>
    <row r="628" spans="1:5" ht="15.6" x14ac:dyDescent="0.3">
      <c r="A628" s="1"/>
      <c r="B628" s="16"/>
      <c r="C628" s="3"/>
    </row>
    <row r="629" spans="1:5" ht="15.6" x14ac:dyDescent="0.3">
      <c r="A629" s="1">
        <v>459</v>
      </c>
      <c r="B629" s="16" t="s">
        <v>581</v>
      </c>
      <c r="C629" s="18" t="s">
        <v>582</v>
      </c>
      <c r="D629">
        <v>43</v>
      </c>
      <c r="E629">
        <v>43</v>
      </c>
    </row>
    <row r="630" spans="1:5" ht="15.6" x14ac:dyDescent="0.3">
      <c r="A630" s="1"/>
      <c r="B630" s="16"/>
      <c r="C630" s="3"/>
    </row>
    <row r="631" spans="1:5" ht="15.6" x14ac:dyDescent="0.3">
      <c r="A631" s="1">
        <v>460</v>
      </c>
      <c r="B631" s="16" t="s">
        <v>583</v>
      </c>
      <c r="C631" s="3" t="s">
        <v>584</v>
      </c>
      <c r="D631">
        <v>42</v>
      </c>
      <c r="E631">
        <v>37</v>
      </c>
    </row>
    <row r="632" spans="1:5" ht="15.6" x14ac:dyDescent="0.3">
      <c r="A632" s="1"/>
      <c r="B632" s="16" t="s">
        <v>585</v>
      </c>
      <c r="C632" s="3"/>
    </row>
    <row r="633" spans="1:5" ht="15.6" x14ac:dyDescent="0.3">
      <c r="A633" s="1"/>
      <c r="B633" s="16"/>
      <c r="C633" s="3"/>
    </row>
    <row r="634" spans="1:5" ht="15.6" x14ac:dyDescent="0.3">
      <c r="A634" s="1">
        <v>461</v>
      </c>
      <c r="B634" s="16" t="s">
        <v>586</v>
      </c>
      <c r="C634" s="3" t="s">
        <v>587</v>
      </c>
      <c r="D634">
        <v>26</v>
      </c>
      <c r="E634">
        <v>26</v>
      </c>
    </row>
    <row r="635" spans="1:5" ht="15.6" x14ac:dyDescent="0.3">
      <c r="A635" s="1"/>
      <c r="B635" s="16"/>
      <c r="C635" s="3"/>
    </row>
    <row r="636" spans="1:5" ht="15.6" x14ac:dyDescent="0.3">
      <c r="A636" s="1">
        <v>462</v>
      </c>
      <c r="B636" s="16" t="s">
        <v>588</v>
      </c>
      <c r="C636" s="3" t="s">
        <v>589</v>
      </c>
      <c r="D636">
        <v>32</v>
      </c>
      <c r="E636">
        <v>32</v>
      </c>
    </row>
    <row r="637" spans="1:5" ht="15.6" x14ac:dyDescent="0.3">
      <c r="A637" s="1"/>
      <c r="B637" s="16"/>
      <c r="C637" s="3"/>
    </row>
    <row r="638" spans="1:5" ht="15.6" x14ac:dyDescent="0.3">
      <c r="A638" s="1">
        <v>463</v>
      </c>
      <c r="B638" s="16" t="s">
        <v>590</v>
      </c>
      <c r="C638" s="3" t="s">
        <v>589</v>
      </c>
      <c r="D638">
        <v>32</v>
      </c>
      <c r="E638">
        <v>32</v>
      </c>
    </row>
    <row r="639" spans="1:5" ht="15.6" x14ac:dyDescent="0.3">
      <c r="A639" s="1"/>
      <c r="B639" s="16"/>
      <c r="C639" s="3"/>
    </row>
    <row r="640" spans="1:5" ht="15.6" x14ac:dyDescent="0.3">
      <c r="A640" s="1">
        <v>464</v>
      </c>
      <c r="B640" s="16" t="s">
        <v>591</v>
      </c>
      <c r="C640" s="3" t="s">
        <v>587</v>
      </c>
      <c r="D640">
        <v>18</v>
      </c>
      <c r="E640">
        <v>18</v>
      </c>
    </row>
    <row r="641" spans="1:5" ht="15.6" x14ac:dyDescent="0.3">
      <c r="A641" s="1"/>
      <c r="B641" s="16"/>
      <c r="C641" s="3"/>
    </row>
    <row r="642" spans="1:5" ht="15.6" x14ac:dyDescent="0.3">
      <c r="A642" s="1">
        <v>465</v>
      </c>
      <c r="B642" s="16" t="s">
        <v>592</v>
      </c>
      <c r="C642" s="3" t="s">
        <v>593</v>
      </c>
      <c r="D642">
        <v>28</v>
      </c>
      <c r="E642">
        <v>28</v>
      </c>
    </row>
    <row r="643" spans="1:5" ht="15.6" x14ac:dyDescent="0.3">
      <c r="A643" s="1"/>
      <c r="B643" s="16"/>
      <c r="C643" s="3"/>
    </row>
    <row r="644" spans="1:5" ht="15.6" x14ac:dyDescent="0.3">
      <c r="A644" s="1">
        <v>466</v>
      </c>
      <c r="B644" s="16" t="s">
        <v>594</v>
      </c>
      <c r="C644" s="3" t="s">
        <v>595</v>
      </c>
      <c r="D644">
        <v>80</v>
      </c>
      <c r="E644">
        <v>80</v>
      </c>
    </row>
    <row r="645" spans="1:5" ht="15.6" x14ac:dyDescent="0.3">
      <c r="A645" s="1"/>
      <c r="B645" s="16"/>
      <c r="C645" s="3"/>
    </row>
    <row r="646" spans="1:5" ht="15.6" x14ac:dyDescent="0.3">
      <c r="A646" s="1">
        <v>467</v>
      </c>
      <c r="B646" s="16" t="s">
        <v>596</v>
      </c>
      <c r="C646" s="3" t="s">
        <v>597</v>
      </c>
      <c r="D646">
        <v>27</v>
      </c>
      <c r="E646">
        <v>27</v>
      </c>
    </row>
    <row r="647" spans="1:5" ht="15.6" x14ac:dyDescent="0.3">
      <c r="A647" s="1"/>
      <c r="B647" s="16"/>
      <c r="C647" s="3"/>
    </row>
    <row r="648" spans="1:5" ht="15.6" x14ac:dyDescent="0.3">
      <c r="A648" s="1">
        <v>468</v>
      </c>
      <c r="B648" s="16" t="s">
        <v>598</v>
      </c>
      <c r="C648" s="3" t="s">
        <v>599</v>
      </c>
      <c r="D648">
        <v>34</v>
      </c>
      <c r="E648">
        <v>34</v>
      </c>
    </row>
    <row r="649" spans="1:5" ht="15.6" x14ac:dyDescent="0.3">
      <c r="A649" s="1"/>
      <c r="B649" s="16"/>
      <c r="C649" s="3"/>
    </row>
    <row r="650" spans="1:5" ht="15.6" x14ac:dyDescent="0.3">
      <c r="A650" s="1">
        <v>469</v>
      </c>
      <c r="B650" s="16" t="s">
        <v>600</v>
      </c>
      <c r="C650" s="18" t="s">
        <v>601</v>
      </c>
      <c r="D650">
        <v>17</v>
      </c>
      <c r="E650">
        <v>17</v>
      </c>
    </row>
    <row r="651" spans="1:5" ht="15.6" x14ac:dyDescent="0.3">
      <c r="A651" s="1"/>
      <c r="B651" s="16"/>
      <c r="C651" s="3"/>
    </row>
    <row r="652" spans="1:5" ht="15.6" x14ac:dyDescent="0.3">
      <c r="A652" s="1">
        <v>470</v>
      </c>
      <c r="B652" s="16" t="s">
        <v>602</v>
      </c>
      <c r="C652" s="3">
        <v>2012</v>
      </c>
    </row>
    <row r="653" spans="1:5" ht="15.6" x14ac:dyDescent="0.3">
      <c r="A653" s="1"/>
      <c r="B653" s="16" t="s">
        <v>17</v>
      </c>
      <c r="C653" s="3"/>
    </row>
    <row r="654" spans="1:5" ht="15.6" x14ac:dyDescent="0.3">
      <c r="A654" s="1"/>
      <c r="B654" s="16"/>
      <c r="C654" s="3"/>
    </row>
    <row r="655" spans="1:5" ht="15.6" x14ac:dyDescent="0.3">
      <c r="A655" s="1">
        <v>471</v>
      </c>
      <c r="B655" s="16" t="s">
        <v>603</v>
      </c>
      <c r="C655" s="3" t="s">
        <v>604</v>
      </c>
      <c r="D655">
        <v>20</v>
      </c>
      <c r="E655">
        <v>20</v>
      </c>
    </row>
    <row r="656" spans="1:5" ht="15.6" x14ac:dyDescent="0.3">
      <c r="A656" s="1"/>
      <c r="B656" s="16"/>
      <c r="C656" s="3"/>
    </row>
    <row r="657" spans="1:5" ht="15.6" x14ac:dyDescent="0.3">
      <c r="A657" s="1">
        <v>472</v>
      </c>
      <c r="B657" s="16" t="s">
        <v>605</v>
      </c>
      <c r="C657" s="3" t="s">
        <v>606</v>
      </c>
      <c r="D657">
        <v>61</v>
      </c>
      <c r="E657">
        <v>61</v>
      </c>
    </row>
    <row r="658" spans="1:5" ht="15.6" x14ac:dyDescent="0.3">
      <c r="A658" s="1"/>
      <c r="B658" s="16"/>
      <c r="C658" s="3"/>
    </row>
    <row r="659" spans="1:5" ht="15.6" x14ac:dyDescent="0.3">
      <c r="A659" s="1">
        <v>473</v>
      </c>
      <c r="B659" s="16" t="s">
        <v>607</v>
      </c>
      <c r="C659" s="3" t="s">
        <v>608</v>
      </c>
      <c r="D659">
        <v>8</v>
      </c>
      <c r="E659">
        <v>8</v>
      </c>
    </row>
    <row r="660" spans="1:5" ht="15.6" x14ac:dyDescent="0.3">
      <c r="A660" s="1"/>
      <c r="B660" s="16"/>
      <c r="C660" s="3"/>
    </row>
    <row r="661" spans="1:5" ht="15.6" x14ac:dyDescent="0.3">
      <c r="A661" s="1">
        <v>474</v>
      </c>
      <c r="B661" s="16" t="s">
        <v>609</v>
      </c>
      <c r="C661" s="3" t="s">
        <v>610</v>
      </c>
      <c r="D661">
        <v>20</v>
      </c>
      <c r="E661">
        <v>20</v>
      </c>
    </row>
    <row r="662" spans="1:5" ht="15.6" x14ac:dyDescent="0.3">
      <c r="A662" s="1"/>
      <c r="B662" s="16"/>
      <c r="C662" s="3"/>
    </row>
    <row r="663" spans="1:5" ht="15.6" x14ac:dyDescent="0.3">
      <c r="A663" s="1">
        <v>475</v>
      </c>
      <c r="B663" s="16" t="s">
        <v>611</v>
      </c>
      <c r="C663" s="3" t="s">
        <v>612</v>
      </c>
      <c r="D663">
        <v>4</v>
      </c>
      <c r="E663">
        <v>4</v>
      </c>
    </row>
    <row r="664" spans="1:5" ht="15.6" x14ac:dyDescent="0.3">
      <c r="A664" s="1"/>
      <c r="B664" s="16"/>
      <c r="C664" s="3"/>
    </row>
    <row r="665" spans="1:5" ht="15.6" x14ac:dyDescent="0.3">
      <c r="A665" s="1">
        <v>476</v>
      </c>
      <c r="B665" s="16" t="s">
        <v>613</v>
      </c>
      <c r="C665" s="3" t="s">
        <v>614</v>
      </c>
      <c r="D665">
        <v>11</v>
      </c>
      <c r="E665">
        <v>11</v>
      </c>
    </row>
    <row r="666" spans="1:5" ht="15.6" x14ac:dyDescent="0.3">
      <c r="A666" s="1"/>
      <c r="B666" s="16"/>
      <c r="C666" s="3"/>
    </row>
    <row r="667" spans="1:5" ht="15.6" x14ac:dyDescent="0.3">
      <c r="A667" s="1">
        <v>477</v>
      </c>
      <c r="B667" s="16" t="s">
        <v>615</v>
      </c>
      <c r="C667" s="3" t="s">
        <v>616</v>
      </c>
      <c r="D667">
        <v>39</v>
      </c>
      <c r="E667">
        <v>39</v>
      </c>
    </row>
    <row r="668" spans="1:5" ht="15.6" x14ac:dyDescent="0.3">
      <c r="A668" s="1"/>
      <c r="B668" s="16"/>
      <c r="C668" s="3"/>
    </row>
    <row r="669" spans="1:5" ht="15.6" x14ac:dyDescent="0.3">
      <c r="A669" s="1">
        <v>478</v>
      </c>
      <c r="B669" s="16" t="s">
        <v>617</v>
      </c>
      <c r="C669" s="3" t="s">
        <v>618</v>
      </c>
      <c r="D669">
        <v>72</v>
      </c>
      <c r="E669">
        <v>72</v>
      </c>
    </row>
    <row r="670" spans="1:5" ht="15.6" x14ac:dyDescent="0.3">
      <c r="A670" s="1"/>
      <c r="B670" s="16"/>
      <c r="C670" s="3"/>
    </row>
    <row r="671" spans="1:5" ht="15.6" x14ac:dyDescent="0.3">
      <c r="A671" s="1">
        <v>479</v>
      </c>
      <c r="B671" s="16" t="s">
        <v>619</v>
      </c>
      <c r="C671" s="3"/>
    </row>
    <row r="672" spans="1:5" ht="15.6" x14ac:dyDescent="0.3">
      <c r="A672" s="1"/>
      <c r="B672" s="16" t="s">
        <v>620</v>
      </c>
      <c r="C672" s="3" t="s">
        <v>621</v>
      </c>
      <c r="D672">
        <v>49</v>
      </c>
      <c r="E672">
        <v>49</v>
      </c>
    </row>
    <row r="673" spans="1:6" ht="15.6" x14ac:dyDescent="0.3">
      <c r="A673" s="1"/>
      <c r="B673" s="16"/>
      <c r="C673" s="3"/>
    </row>
    <row r="674" spans="1:6" ht="15.6" x14ac:dyDescent="0.3">
      <c r="A674" s="1">
        <v>480</v>
      </c>
      <c r="B674" s="16" t="s">
        <v>252</v>
      </c>
      <c r="C674" s="3"/>
    </row>
    <row r="675" spans="1:6" ht="15.6" x14ac:dyDescent="0.3">
      <c r="A675" s="1"/>
      <c r="B675" s="16" t="s">
        <v>622</v>
      </c>
      <c r="C675" s="3" t="s">
        <v>623</v>
      </c>
      <c r="D675">
        <v>104</v>
      </c>
      <c r="F675" t="s">
        <v>1060</v>
      </c>
    </row>
    <row r="676" spans="1:6" ht="15.6" x14ac:dyDescent="0.3">
      <c r="A676" s="1"/>
      <c r="B676" s="16" t="s">
        <v>624</v>
      </c>
      <c r="C676" s="3"/>
      <c r="F676" t="s">
        <v>1061</v>
      </c>
    </row>
    <row r="677" spans="1:6" ht="15.6" x14ac:dyDescent="0.3">
      <c r="A677" s="1"/>
      <c r="B677" s="16"/>
      <c r="C677" s="3"/>
    </row>
    <row r="678" spans="1:6" ht="15.6" x14ac:dyDescent="0.3">
      <c r="A678" s="1">
        <v>481</v>
      </c>
      <c r="B678" s="16" t="s">
        <v>625</v>
      </c>
      <c r="C678" s="3" t="s">
        <v>626</v>
      </c>
      <c r="D678">
        <v>318</v>
      </c>
      <c r="E678">
        <v>318</v>
      </c>
    </row>
    <row r="679" spans="1:6" ht="15.6" x14ac:dyDescent="0.3">
      <c r="A679" s="1"/>
      <c r="B679" s="16"/>
      <c r="C679" s="3"/>
    </row>
    <row r="680" spans="1:6" ht="15.6" x14ac:dyDescent="0.3">
      <c r="A680" s="1"/>
      <c r="B680" s="16"/>
      <c r="C680" s="3"/>
    </row>
    <row r="681" spans="1:6" ht="15.6" x14ac:dyDescent="0.3">
      <c r="A681" s="1"/>
      <c r="B681" s="16"/>
      <c r="C681" s="3"/>
    </row>
    <row r="682" spans="1:6" ht="15.6" x14ac:dyDescent="0.3">
      <c r="A682" s="26"/>
      <c r="B682" s="27" t="s">
        <v>627</v>
      </c>
      <c r="C682" s="28"/>
      <c r="D682" s="29"/>
      <c r="E682" s="29"/>
    </row>
    <row r="683" spans="1:6" x14ac:dyDescent="0.3">
      <c r="A683" s="30"/>
      <c r="B683" s="30"/>
      <c r="C683" s="30"/>
      <c r="D683" s="30"/>
      <c r="E683" s="30"/>
    </row>
    <row r="684" spans="1:6" x14ac:dyDescent="0.3">
      <c r="A684" s="30">
        <v>5</v>
      </c>
      <c r="B684" s="31" t="s">
        <v>628</v>
      </c>
      <c r="C684" s="32" t="s">
        <v>629</v>
      </c>
      <c r="D684" s="33">
        <v>4</v>
      </c>
      <c r="E684" s="33">
        <v>4</v>
      </c>
    </row>
    <row r="685" spans="1:6" x14ac:dyDescent="0.3">
      <c r="A685" s="1"/>
      <c r="B685" s="2"/>
      <c r="C685" s="3"/>
    </row>
    <row r="686" spans="1:6" x14ac:dyDescent="0.3">
      <c r="A686" s="1">
        <v>6</v>
      </c>
      <c r="B686" s="2" t="s">
        <v>630</v>
      </c>
      <c r="C686" s="3" t="s">
        <v>631</v>
      </c>
      <c r="D686">
        <v>1</v>
      </c>
      <c r="E686">
        <v>1</v>
      </c>
    </row>
    <row r="687" spans="1:6" x14ac:dyDescent="0.3">
      <c r="A687" s="1"/>
      <c r="B687" s="2"/>
      <c r="C687" s="3"/>
    </row>
    <row r="688" spans="1:6" x14ac:dyDescent="0.3">
      <c r="A688" s="1">
        <v>8</v>
      </c>
      <c r="B688" s="2" t="s">
        <v>632</v>
      </c>
      <c r="C688" s="3" t="s">
        <v>629</v>
      </c>
      <c r="D688">
        <v>6</v>
      </c>
      <c r="E688">
        <v>6</v>
      </c>
    </row>
    <row r="689" spans="1:5" x14ac:dyDescent="0.3">
      <c r="A689" s="1"/>
      <c r="B689" s="2"/>
      <c r="C689" s="3"/>
    </row>
    <row r="690" spans="1:5" x14ac:dyDescent="0.3">
      <c r="A690" s="1">
        <v>10</v>
      </c>
      <c r="B690" s="2" t="s">
        <v>633</v>
      </c>
      <c r="C690" s="3">
        <v>1920</v>
      </c>
      <c r="D690">
        <v>1</v>
      </c>
      <c r="E690">
        <v>1</v>
      </c>
    </row>
    <row r="691" spans="1:5" x14ac:dyDescent="0.3">
      <c r="A691" s="1"/>
      <c r="B691" s="2"/>
      <c r="C691" s="3"/>
    </row>
    <row r="692" spans="1:5" x14ac:dyDescent="0.3">
      <c r="A692" s="1">
        <v>11</v>
      </c>
      <c r="B692" s="2" t="s">
        <v>634</v>
      </c>
      <c r="C692" s="3" t="s">
        <v>635</v>
      </c>
      <c r="D692">
        <v>8</v>
      </c>
      <c r="E692">
        <v>8</v>
      </c>
    </row>
    <row r="693" spans="1:5" x14ac:dyDescent="0.3">
      <c r="A693" s="1"/>
      <c r="B693" s="2"/>
      <c r="C693" s="3"/>
    </row>
    <row r="694" spans="1:5" x14ac:dyDescent="0.3">
      <c r="A694" s="1">
        <v>14</v>
      </c>
      <c r="B694" s="2" t="s">
        <v>636</v>
      </c>
      <c r="C694" s="3" t="s">
        <v>637</v>
      </c>
      <c r="D694">
        <v>6</v>
      </c>
      <c r="E694">
        <v>5</v>
      </c>
    </row>
    <row r="695" spans="1:5" x14ac:dyDescent="0.3">
      <c r="A695" s="1"/>
      <c r="B695" s="2"/>
      <c r="C695" s="3"/>
    </row>
    <row r="696" spans="1:5" x14ac:dyDescent="0.3">
      <c r="A696" s="1">
        <v>16</v>
      </c>
      <c r="B696" s="2" t="s">
        <v>638</v>
      </c>
      <c r="C696" s="3">
        <v>1925</v>
      </c>
      <c r="D696">
        <v>1</v>
      </c>
      <c r="E696">
        <v>1</v>
      </c>
    </row>
    <row r="697" spans="1:5" x14ac:dyDescent="0.3">
      <c r="A697" s="1"/>
      <c r="B697" s="2"/>
      <c r="C697" s="3"/>
    </row>
    <row r="698" spans="1:5" x14ac:dyDescent="0.3">
      <c r="A698" s="1">
        <v>17</v>
      </c>
      <c r="B698" s="2" t="s">
        <v>639</v>
      </c>
      <c r="C698" s="3">
        <v>1924</v>
      </c>
      <c r="D698">
        <v>1</v>
      </c>
      <c r="E698">
        <v>1</v>
      </c>
    </row>
    <row r="699" spans="1:5" x14ac:dyDescent="0.3">
      <c r="A699" s="1"/>
      <c r="B699" s="2"/>
      <c r="C699" s="3"/>
    </row>
    <row r="700" spans="1:5" x14ac:dyDescent="0.3">
      <c r="A700" s="1">
        <v>20</v>
      </c>
      <c r="B700" s="2" t="s">
        <v>640</v>
      </c>
      <c r="C700" s="3" t="s">
        <v>641</v>
      </c>
      <c r="D700">
        <v>14</v>
      </c>
      <c r="E700">
        <v>14</v>
      </c>
    </row>
    <row r="701" spans="1:5" x14ac:dyDescent="0.3">
      <c r="A701" s="1"/>
      <c r="B701" s="2"/>
      <c r="C701" s="3"/>
    </row>
    <row r="702" spans="1:5" x14ac:dyDescent="0.3">
      <c r="A702" s="1">
        <v>22</v>
      </c>
      <c r="B702" s="2" t="s">
        <v>642</v>
      </c>
      <c r="C702" s="3" t="s">
        <v>643</v>
      </c>
      <c r="D702">
        <v>7</v>
      </c>
      <c r="E702">
        <v>7</v>
      </c>
    </row>
    <row r="703" spans="1:5" x14ac:dyDescent="0.3">
      <c r="A703" s="1"/>
      <c r="B703" s="2"/>
      <c r="C703" s="3"/>
    </row>
    <row r="704" spans="1:5" x14ac:dyDescent="0.3">
      <c r="A704" s="1">
        <v>23</v>
      </c>
      <c r="B704" s="2" t="s">
        <v>644</v>
      </c>
      <c r="C704" s="3" t="s">
        <v>645</v>
      </c>
      <c r="D704">
        <v>2</v>
      </c>
      <c r="E704">
        <v>2</v>
      </c>
    </row>
    <row r="705" spans="1:5" x14ac:dyDescent="0.3">
      <c r="A705" s="1"/>
      <c r="B705" s="2"/>
      <c r="C705" s="3"/>
    </row>
    <row r="706" spans="1:5" x14ac:dyDescent="0.3">
      <c r="A706" s="1">
        <v>24</v>
      </c>
      <c r="B706" s="2" t="s">
        <v>646</v>
      </c>
      <c r="C706" s="3" t="s">
        <v>647</v>
      </c>
      <c r="D706">
        <v>5</v>
      </c>
      <c r="E706">
        <v>5</v>
      </c>
    </row>
    <row r="707" spans="1:5" x14ac:dyDescent="0.3">
      <c r="A707" s="1"/>
      <c r="B707" s="2"/>
      <c r="C707" s="3"/>
    </row>
    <row r="708" spans="1:5" x14ac:dyDescent="0.3">
      <c r="A708" s="1">
        <v>25</v>
      </c>
      <c r="B708" s="2" t="s">
        <v>648</v>
      </c>
      <c r="C708" s="3" t="s">
        <v>649</v>
      </c>
      <c r="D708">
        <v>3</v>
      </c>
      <c r="E708">
        <v>2</v>
      </c>
    </row>
    <row r="709" spans="1:5" x14ac:dyDescent="0.3">
      <c r="A709" s="1"/>
      <c r="B709" s="2"/>
      <c r="C709" s="3"/>
    </row>
    <row r="710" spans="1:5" x14ac:dyDescent="0.3">
      <c r="A710" s="1">
        <v>27</v>
      </c>
      <c r="B710" s="2" t="s">
        <v>650</v>
      </c>
      <c r="C710" s="3" t="s">
        <v>651</v>
      </c>
      <c r="D710">
        <v>5</v>
      </c>
      <c r="E710">
        <v>5</v>
      </c>
    </row>
    <row r="711" spans="1:5" x14ac:dyDescent="0.3">
      <c r="A711" s="1"/>
      <c r="B711" s="2"/>
      <c r="C711" s="3"/>
    </row>
    <row r="712" spans="1:5" x14ac:dyDescent="0.3">
      <c r="A712" s="34">
        <v>29</v>
      </c>
      <c r="B712" s="2" t="s">
        <v>652</v>
      </c>
      <c r="C712" s="3" t="s">
        <v>653</v>
      </c>
      <c r="D712">
        <v>8</v>
      </c>
      <c r="E712">
        <v>8</v>
      </c>
    </row>
    <row r="713" spans="1:5" x14ac:dyDescent="0.3">
      <c r="A713" s="1"/>
      <c r="B713" s="2"/>
      <c r="C713" s="3"/>
    </row>
    <row r="714" spans="1:5" x14ac:dyDescent="0.3">
      <c r="A714" s="1">
        <v>36</v>
      </c>
      <c r="B714" s="2" t="s">
        <v>654</v>
      </c>
      <c r="C714" s="3" t="s">
        <v>655</v>
      </c>
      <c r="D714">
        <v>263</v>
      </c>
      <c r="E714">
        <v>263</v>
      </c>
    </row>
    <row r="715" spans="1:5" x14ac:dyDescent="0.3">
      <c r="A715" s="1"/>
      <c r="B715" s="2"/>
      <c r="C715" s="3"/>
    </row>
    <row r="716" spans="1:5" x14ac:dyDescent="0.3">
      <c r="A716" s="1">
        <v>37</v>
      </c>
      <c r="B716" s="2" t="s">
        <v>656</v>
      </c>
      <c r="C716" s="3" t="s">
        <v>643</v>
      </c>
      <c r="D716">
        <v>61</v>
      </c>
      <c r="E716">
        <v>61</v>
      </c>
    </row>
    <row r="717" spans="1:5" x14ac:dyDescent="0.3">
      <c r="A717" s="1"/>
      <c r="B717" s="2"/>
      <c r="C717" s="3"/>
    </row>
    <row r="718" spans="1:5" x14ac:dyDescent="0.3">
      <c r="A718" s="1">
        <v>38</v>
      </c>
      <c r="B718" s="2" t="s">
        <v>657</v>
      </c>
      <c r="C718" s="3" t="s">
        <v>658</v>
      </c>
      <c r="D718">
        <v>403</v>
      </c>
      <c r="E718">
        <v>403</v>
      </c>
    </row>
    <row r="719" spans="1:5" x14ac:dyDescent="0.3">
      <c r="A719" s="1"/>
      <c r="B719" s="2"/>
      <c r="C719" s="3"/>
    </row>
    <row r="720" spans="1:5" x14ac:dyDescent="0.3">
      <c r="A720" s="1">
        <v>39</v>
      </c>
      <c r="B720" s="2" t="s">
        <v>659</v>
      </c>
      <c r="C720" s="3" t="s">
        <v>655</v>
      </c>
      <c r="D720">
        <v>250</v>
      </c>
      <c r="E720">
        <v>250</v>
      </c>
    </row>
    <row r="721" spans="1:5" x14ac:dyDescent="0.3">
      <c r="A721" s="1"/>
      <c r="B721" s="2"/>
      <c r="C721" s="3"/>
    </row>
    <row r="722" spans="1:5" x14ac:dyDescent="0.3">
      <c r="A722" s="1">
        <v>42</v>
      </c>
      <c r="B722" s="2" t="s">
        <v>660</v>
      </c>
      <c r="C722" s="3" t="s">
        <v>655</v>
      </c>
      <c r="D722">
        <v>1288</v>
      </c>
      <c r="E722">
        <v>1288</v>
      </c>
    </row>
    <row r="723" spans="1:5" x14ac:dyDescent="0.3">
      <c r="A723" s="1"/>
      <c r="B723" s="2"/>
      <c r="C723" s="3"/>
    </row>
    <row r="724" spans="1:5" x14ac:dyDescent="0.3">
      <c r="A724" s="1">
        <v>43</v>
      </c>
      <c r="B724" s="2" t="s">
        <v>661</v>
      </c>
      <c r="C724" s="3" t="s">
        <v>662</v>
      </c>
      <c r="D724">
        <v>20</v>
      </c>
      <c r="E724">
        <v>20</v>
      </c>
    </row>
    <row r="725" spans="1:5" x14ac:dyDescent="0.3">
      <c r="A725" s="1"/>
      <c r="B725" s="2"/>
      <c r="C725" s="3"/>
    </row>
    <row r="726" spans="1:5" x14ac:dyDescent="0.3">
      <c r="A726" s="1">
        <v>44</v>
      </c>
      <c r="B726" s="2" t="s">
        <v>663</v>
      </c>
      <c r="C726" s="3" t="s">
        <v>664</v>
      </c>
      <c r="D726">
        <v>5</v>
      </c>
      <c r="E726">
        <v>5</v>
      </c>
    </row>
    <row r="727" spans="1:5" x14ac:dyDescent="0.3">
      <c r="A727" s="1"/>
      <c r="B727" s="2"/>
      <c r="C727" s="3"/>
    </row>
    <row r="728" spans="1:5" x14ac:dyDescent="0.3">
      <c r="A728" s="1">
        <v>45</v>
      </c>
      <c r="B728" s="2" t="s">
        <v>665</v>
      </c>
      <c r="C728" s="3" t="s">
        <v>666</v>
      </c>
      <c r="D728">
        <v>3</v>
      </c>
      <c r="E728">
        <v>3</v>
      </c>
    </row>
    <row r="729" spans="1:5" x14ac:dyDescent="0.3">
      <c r="A729" s="1"/>
      <c r="B729" s="2"/>
      <c r="C729" s="3"/>
    </row>
    <row r="730" spans="1:5" x14ac:dyDescent="0.3">
      <c r="A730" s="1">
        <v>46</v>
      </c>
      <c r="B730" s="2" t="s">
        <v>667</v>
      </c>
      <c r="C730" s="3" t="s">
        <v>651</v>
      </c>
      <c r="D730">
        <v>29</v>
      </c>
      <c r="E730">
        <v>29</v>
      </c>
    </row>
    <row r="731" spans="1:5" x14ac:dyDescent="0.3">
      <c r="A731" s="1"/>
      <c r="B731" s="2" t="s">
        <v>668</v>
      </c>
      <c r="C731" s="3"/>
    </row>
    <row r="732" spans="1:5" x14ac:dyDescent="0.3">
      <c r="A732" s="1"/>
      <c r="B732" s="2"/>
      <c r="C732" s="3"/>
    </row>
    <row r="733" spans="1:5" x14ac:dyDescent="0.3">
      <c r="A733" s="1">
        <v>47</v>
      </c>
      <c r="B733" s="2" t="s">
        <v>669</v>
      </c>
      <c r="C733" s="3">
        <v>1920</v>
      </c>
      <c r="D733">
        <v>2</v>
      </c>
      <c r="E733">
        <v>2</v>
      </c>
    </row>
    <row r="734" spans="1:5" x14ac:dyDescent="0.3">
      <c r="A734" s="1"/>
      <c r="B734" s="2"/>
      <c r="C734" s="3"/>
    </row>
    <row r="735" spans="1:5" x14ac:dyDescent="0.3">
      <c r="A735" s="1">
        <v>48</v>
      </c>
      <c r="B735" s="2" t="s">
        <v>670</v>
      </c>
      <c r="C735" s="3">
        <v>1918</v>
      </c>
      <c r="D735">
        <v>1</v>
      </c>
      <c r="E735">
        <v>1</v>
      </c>
    </row>
    <row r="736" spans="1:5" x14ac:dyDescent="0.3">
      <c r="A736" s="1"/>
      <c r="B736" s="2"/>
      <c r="C736" s="3"/>
    </row>
    <row r="737" spans="1:5" x14ac:dyDescent="0.3">
      <c r="A737" s="1">
        <v>49</v>
      </c>
      <c r="B737" s="2" t="s">
        <v>671</v>
      </c>
      <c r="C737" s="3" t="s">
        <v>653</v>
      </c>
      <c r="D737">
        <v>8</v>
      </c>
      <c r="E737">
        <v>8</v>
      </c>
    </row>
    <row r="738" spans="1:5" x14ac:dyDescent="0.3">
      <c r="A738" s="1"/>
      <c r="B738" s="2"/>
      <c r="C738" s="3"/>
    </row>
    <row r="739" spans="1:5" x14ac:dyDescent="0.3">
      <c r="A739" s="1">
        <v>51</v>
      </c>
      <c r="B739" s="2" t="s">
        <v>672</v>
      </c>
      <c r="C739" s="3" t="s">
        <v>673</v>
      </c>
      <c r="D739">
        <v>2</v>
      </c>
      <c r="E739">
        <v>2</v>
      </c>
    </row>
    <row r="740" spans="1:5" x14ac:dyDescent="0.3">
      <c r="A740" s="1"/>
      <c r="B740" s="2"/>
      <c r="C740" s="3"/>
    </row>
    <row r="741" spans="1:5" x14ac:dyDescent="0.3">
      <c r="A741" s="1">
        <v>52</v>
      </c>
      <c r="B741" s="2" t="s">
        <v>674</v>
      </c>
      <c r="C741" s="3" t="s">
        <v>675</v>
      </c>
      <c r="D741">
        <v>3</v>
      </c>
      <c r="E741">
        <v>3</v>
      </c>
    </row>
    <row r="742" spans="1:5" x14ac:dyDescent="0.3">
      <c r="A742" s="1"/>
      <c r="B742" s="2"/>
      <c r="C742" s="3"/>
    </row>
    <row r="743" spans="1:5" x14ac:dyDescent="0.3">
      <c r="A743" s="1">
        <v>53</v>
      </c>
      <c r="B743" s="2" t="s">
        <v>676</v>
      </c>
      <c r="C743" s="3" t="s">
        <v>675</v>
      </c>
      <c r="D743">
        <v>5</v>
      </c>
      <c r="E743">
        <v>5</v>
      </c>
    </row>
    <row r="744" spans="1:5" x14ac:dyDescent="0.3">
      <c r="A744" s="1"/>
      <c r="B744" s="2"/>
      <c r="C744" s="3"/>
    </row>
    <row r="745" spans="1:5" x14ac:dyDescent="0.3">
      <c r="A745" s="1">
        <v>54</v>
      </c>
      <c r="B745" s="31" t="s">
        <v>677</v>
      </c>
      <c r="C745" s="3" t="s">
        <v>653</v>
      </c>
      <c r="D745">
        <v>1</v>
      </c>
      <c r="E745">
        <v>1</v>
      </c>
    </row>
    <row r="746" spans="1:5" x14ac:dyDescent="0.3">
      <c r="A746" s="1"/>
      <c r="B746" s="2"/>
      <c r="C746" s="3"/>
    </row>
    <row r="747" spans="1:5" x14ac:dyDescent="0.3">
      <c r="A747" s="1">
        <v>58</v>
      </c>
      <c r="B747" s="2" t="s">
        <v>678</v>
      </c>
      <c r="C747" s="3" t="s">
        <v>679</v>
      </c>
      <c r="D747">
        <v>15</v>
      </c>
      <c r="E747">
        <v>15</v>
      </c>
    </row>
    <row r="748" spans="1:5" x14ac:dyDescent="0.3">
      <c r="A748" s="1"/>
      <c r="B748" s="2"/>
      <c r="C748" s="3"/>
    </row>
    <row r="749" spans="1:5" x14ac:dyDescent="0.3">
      <c r="A749" s="1">
        <v>61</v>
      </c>
      <c r="B749" s="2" t="s">
        <v>680</v>
      </c>
      <c r="C749" s="3" t="s">
        <v>681</v>
      </c>
      <c r="D749">
        <v>4</v>
      </c>
      <c r="E749">
        <v>4</v>
      </c>
    </row>
    <row r="750" spans="1:5" x14ac:dyDescent="0.3">
      <c r="A750" s="1"/>
      <c r="B750" s="2"/>
      <c r="C750" s="3"/>
    </row>
    <row r="751" spans="1:5" x14ac:dyDescent="0.3">
      <c r="A751" s="1">
        <v>63</v>
      </c>
      <c r="B751" s="2" t="s">
        <v>682</v>
      </c>
      <c r="C751" s="3" t="s">
        <v>681</v>
      </c>
      <c r="D751">
        <v>6</v>
      </c>
      <c r="E751">
        <v>6</v>
      </c>
    </row>
    <row r="752" spans="1:5" x14ac:dyDescent="0.3">
      <c r="A752" s="1"/>
      <c r="B752" s="2"/>
      <c r="C752" s="3"/>
    </row>
    <row r="753" spans="1:5" x14ac:dyDescent="0.3">
      <c r="A753" s="1">
        <v>64</v>
      </c>
      <c r="B753" s="2" t="s">
        <v>683</v>
      </c>
      <c r="C753" s="3" t="s">
        <v>684</v>
      </c>
      <c r="D753">
        <v>6</v>
      </c>
      <c r="E753">
        <v>6</v>
      </c>
    </row>
    <row r="754" spans="1:5" x14ac:dyDescent="0.3">
      <c r="A754" s="1"/>
      <c r="B754" s="2"/>
      <c r="C754" s="3"/>
    </row>
    <row r="755" spans="1:5" x14ac:dyDescent="0.3">
      <c r="A755" s="1">
        <v>65</v>
      </c>
      <c r="B755" s="2" t="s">
        <v>685</v>
      </c>
      <c r="C755" s="3">
        <v>1920</v>
      </c>
      <c r="D755">
        <v>1</v>
      </c>
      <c r="E755">
        <v>1</v>
      </c>
    </row>
    <row r="756" spans="1:5" x14ac:dyDescent="0.3">
      <c r="A756" s="1"/>
      <c r="B756" s="2"/>
      <c r="C756" s="3"/>
    </row>
    <row r="757" spans="1:5" x14ac:dyDescent="0.3">
      <c r="A757" s="1">
        <v>67</v>
      </c>
      <c r="B757" s="2" t="s">
        <v>686</v>
      </c>
      <c r="C757" s="3" t="s">
        <v>687</v>
      </c>
    </row>
    <row r="758" spans="1:5" x14ac:dyDescent="0.3">
      <c r="A758" s="1"/>
      <c r="B758" s="2" t="s">
        <v>688</v>
      </c>
      <c r="C758" s="3" t="s">
        <v>689</v>
      </c>
      <c r="D758">
        <v>21</v>
      </c>
      <c r="E758">
        <v>20</v>
      </c>
    </row>
    <row r="759" spans="1:5" x14ac:dyDescent="0.3">
      <c r="A759" s="1"/>
      <c r="B759" s="2"/>
      <c r="C759" s="3"/>
    </row>
    <row r="760" spans="1:5" x14ac:dyDescent="0.3">
      <c r="A760" s="1">
        <v>70</v>
      </c>
      <c r="B760" s="2" t="s">
        <v>690</v>
      </c>
      <c r="C760" s="3" t="s">
        <v>691</v>
      </c>
      <c r="D760">
        <v>11</v>
      </c>
      <c r="E760">
        <v>11</v>
      </c>
    </row>
    <row r="761" spans="1:5" x14ac:dyDescent="0.3">
      <c r="A761" s="1"/>
      <c r="B761" s="2"/>
      <c r="C761" s="3"/>
    </row>
    <row r="762" spans="1:5" x14ac:dyDescent="0.3">
      <c r="A762" s="34">
        <v>72</v>
      </c>
      <c r="B762" s="2" t="s">
        <v>692</v>
      </c>
      <c r="C762" s="3">
        <v>1928</v>
      </c>
      <c r="D762">
        <v>0</v>
      </c>
      <c r="E762" s="25" t="s">
        <v>693</v>
      </c>
    </row>
    <row r="763" spans="1:5" x14ac:dyDescent="0.3">
      <c r="A763" s="1"/>
      <c r="B763" s="2"/>
      <c r="C763" s="3"/>
    </row>
    <row r="764" spans="1:5" x14ac:dyDescent="0.3">
      <c r="A764" s="1">
        <v>73</v>
      </c>
      <c r="B764" s="2" t="s">
        <v>694</v>
      </c>
      <c r="C764" s="3" t="s">
        <v>695</v>
      </c>
      <c r="D764">
        <v>2</v>
      </c>
    </row>
    <row r="765" spans="1:5" x14ac:dyDescent="0.3">
      <c r="A765" s="1"/>
      <c r="B765" s="2"/>
      <c r="C765" s="3"/>
    </row>
    <row r="766" spans="1:5" x14ac:dyDescent="0.3">
      <c r="A766" s="1">
        <v>74</v>
      </c>
      <c r="B766" s="2" t="s">
        <v>696</v>
      </c>
      <c r="C766" s="3" t="s">
        <v>697</v>
      </c>
      <c r="D766">
        <v>18</v>
      </c>
      <c r="E766">
        <v>18</v>
      </c>
    </row>
    <row r="767" spans="1:5" x14ac:dyDescent="0.3">
      <c r="A767" s="1"/>
      <c r="B767" s="2"/>
      <c r="C767" s="3" t="s">
        <v>698</v>
      </c>
    </row>
    <row r="768" spans="1:5" x14ac:dyDescent="0.3">
      <c r="A768" s="1"/>
      <c r="B768" s="2"/>
      <c r="C768" s="3">
        <v>1934</v>
      </c>
    </row>
    <row r="769" spans="1:5" x14ac:dyDescent="0.3">
      <c r="A769" s="1">
        <v>75</v>
      </c>
      <c r="B769" s="2" t="s">
        <v>699</v>
      </c>
      <c r="C769" s="3" t="s">
        <v>700</v>
      </c>
      <c r="D769">
        <v>6</v>
      </c>
      <c r="E769">
        <v>4</v>
      </c>
    </row>
    <row r="770" spans="1:5" x14ac:dyDescent="0.3">
      <c r="A770" s="1"/>
      <c r="B770" s="2"/>
      <c r="C770" s="3"/>
    </row>
    <row r="771" spans="1:5" x14ac:dyDescent="0.3">
      <c r="A771" s="34">
        <v>76</v>
      </c>
      <c r="B771" s="2" t="s">
        <v>701</v>
      </c>
      <c r="C771" s="3" t="s">
        <v>702</v>
      </c>
      <c r="D771">
        <v>0</v>
      </c>
      <c r="E771" s="25" t="s">
        <v>693</v>
      </c>
    </row>
    <row r="772" spans="1:5" x14ac:dyDescent="0.3">
      <c r="A772" s="1"/>
      <c r="B772" s="2"/>
      <c r="C772" s="3"/>
    </row>
    <row r="773" spans="1:5" x14ac:dyDescent="0.3">
      <c r="A773" s="34">
        <v>77</v>
      </c>
      <c r="B773" s="2" t="s">
        <v>703</v>
      </c>
      <c r="C773" s="3" t="s">
        <v>704</v>
      </c>
      <c r="D773">
        <v>0</v>
      </c>
      <c r="E773" s="25" t="s">
        <v>693</v>
      </c>
    </row>
    <row r="774" spans="1:5" x14ac:dyDescent="0.3">
      <c r="A774" s="1"/>
      <c r="B774" s="2"/>
      <c r="C774" s="3"/>
    </row>
    <row r="775" spans="1:5" x14ac:dyDescent="0.3">
      <c r="A775" s="1">
        <v>78</v>
      </c>
      <c r="B775" s="2" t="s">
        <v>705</v>
      </c>
      <c r="C775" s="3" t="s">
        <v>706</v>
      </c>
      <c r="D775">
        <v>28</v>
      </c>
      <c r="E775">
        <v>24</v>
      </c>
    </row>
    <row r="776" spans="1:5" x14ac:dyDescent="0.3">
      <c r="A776" s="1"/>
      <c r="B776" s="2"/>
      <c r="C776" s="3"/>
    </row>
    <row r="777" spans="1:5" x14ac:dyDescent="0.3">
      <c r="A777" s="1">
        <v>79</v>
      </c>
      <c r="B777" s="2" t="s">
        <v>707</v>
      </c>
      <c r="C777" s="3"/>
    </row>
    <row r="778" spans="1:5" x14ac:dyDescent="0.3">
      <c r="A778" s="1"/>
      <c r="B778" s="2" t="s">
        <v>708</v>
      </c>
      <c r="C778" s="3" t="s">
        <v>709</v>
      </c>
      <c r="D778">
        <v>11</v>
      </c>
      <c r="E778">
        <v>11</v>
      </c>
    </row>
    <row r="779" spans="1:5" x14ac:dyDescent="0.3">
      <c r="A779" s="1"/>
      <c r="B779" s="2"/>
      <c r="C779" s="3"/>
    </row>
    <row r="780" spans="1:5" x14ac:dyDescent="0.3">
      <c r="A780" s="1">
        <v>81</v>
      </c>
      <c r="B780" s="2" t="s">
        <v>710</v>
      </c>
      <c r="C780" s="3" t="s">
        <v>711</v>
      </c>
      <c r="D780">
        <v>29</v>
      </c>
      <c r="E780">
        <v>29</v>
      </c>
    </row>
    <row r="781" spans="1:5" x14ac:dyDescent="0.3">
      <c r="A781" s="1"/>
      <c r="B781" s="2"/>
      <c r="C781" s="3"/>
    </row>
    <row r="782" spans="1:5" x14ac:dyDescent="0.3">
      <c r="A782" s="1">
        <v>82</v>
      </c>
      <c r="B782" s="2" t="s">
        <v>712</v>
      </c>
      <c r="C782" s="3" t="s">
        <v>691</v>
      </c>
      <c r="D782">
        <v>23</v>
      </c>
      <c r="E782">
        <v>7</v>
      </c>
    </row>
    <row r="783" spans="1:5" x14ac:dyDescent="0.3">
      <c r="A783" s="1"/>
      <c r="B783" s="2"/>
      <c r="C783" s="3"/>
    </row>
    <row r="784" spans="1:5" x14ac:dyDescent="0.3">
      <c r="A784" s="1">
        <v>83</v>
      </c>
      <c r="B784" s="2" t="s">
        <v>713</v>
      </c>
      <c r="C784" s="3">
        <v>1921</v>
      </c>
      <c r="D784">
        <v>1</v>
      </c>
      <c r="E784">
        <v>1</v>
      </c>
    </row>
    <row r="785" spans="1:5" x14ac:dyDescent="0.3">
      <c r="A785" s="1"/>
      <c r="B785" s="2"/>
      <c r="C785" s="3"/>
    </row>
    <row r="786" spans="1:5" x14ac:dyDescent="0.3">
      <c r="A786" s="1">
        <v>84</v>
      </c>
      <c r="B786" s="2" t="s">
        <v>714</v>
      </c>
      <c r="C786" s="3" t="s">
        <v>715</v>
      </c>
      <c r="D786">
        <v>127</v>
      </c>
      <c r="E786">
        <v>127</v>
      </c>
    </row>
    <row r="787" spans="1:5" x14ac:dyDescent="0.3">
      <c r="A787" s="1"/>
      <c r="B787" s="2"/>
      <c r="C787" s="3"/>
    </row>
    <row r="788" spans="1:5" x14ac:dyDescent="0.3">
      <c r="A788" s="34">
        <v>85</v>
      </c>
      <c r="B788" s="2" t="s">
        <v>716</v>
      </c>
      <c r="C788" s="3"/>
    </row>
    <row r="789" spans="1:5" x14ac:dyDescent="0.3">
      <c r="A789" s="1"/>
      <c r="B789" s="2" t="s">
        <v>717</v>
      </c>
      <c r="C789" s="3" t="s">
        <v>718</v>
      </c>
      <c r="D789">
        <v>0</v>
      </c>
      <c r="E789" s="25" t="s">
        <v>693</v>
      </c>
    </row>
    <row r="790" spans="1:5" x14ac:dyDescent="0.3">
      <c r="A790" s="1"/>
      <c r="B790" s="2"/>
      <c r="C790" s="3"/>
    </row>
    <row r="791" spans="1:5" x14ac:dyDescent="0.3">
      <c r="A791" s="1">
        <v>86</v>
      </c>
      <c r="B791" s="2" t="s">
        <v>719</v>
      </c>
      <c r="C791" s="3" t="s">
        <v>720</v>
      </c>
      <c r="D791">
        <v>28</v>
      </c>
      <c r="E791">
        <v>28</v>
      </c>
    </row>
    <row r="792" spans="1:5" x14ac:dyDescent="0.3">
      <c r="A792" s="1"/>
      <c r="B792" s="2"/>
      <c r="C792" s="3"/>
    </row>
    <row r="793" spans="1:5" x14ac:dyDescent="0.3">
      <c r="A793" s="1">
        <v>87</v>
      </c>
      <c r="B793" s="2" t="s">
        <v>721</v>
      </c>
      <c r="C793" s="3" t="s">
        <v>722</v>
      </c>
      <c r="D793">
        <v>32</v>
      </c>
      <c r="E793">
        <v>14</v>
      </c>
    </row>
    <row r="794" spans="1:5" x14ac:dyDescent="0.3">
      <c r="A794" s="1"/>
      <c r="B794" s="2"/>
      <c r="C794" s="3"/>
    </row>
    <row r="795" spans="1:5" x14ac:dyDescent="0.3">
      <c r="A795" s="1">
        <v>88</v>
      </c>
      <c r="B795" s="2" t="s">
        <v>723</v>
      </c>
      <c r="C795" s="3">
        <v>1934</v>
      </c>
      <c r="D795">
        <v>1</v>
      </c>
      <c r="E795">
        <v>1</v>
      </c>
    </row>
    <row r="796" spans="1:5" x14ac:dyDescent="0.3">
      <c r="A796" s="1"/>
      <c r="B796" s="2"/>
      <c r="C796" s="3"/>
    </row>
    <row r="797" spans="1:5" x14ac:dyDescent="0.3">
      <c r="A797" s="34">
        <v>89</v>
      </c>
      <c r="B797" s="2" t="s">
        <v>724</v>
      </c>
      <c r="C797" s="3" t="s">
        <v>725</v>
      </c>
      <c r="D797">
        <v>0</v>
      </c>
      <c r="E797" s="25" t="s">
        <v>693</v>
      </c>
    </row>
    <row r="798" spans="1:5" x14ac:dyDescent="0.3">
      <c r="A798" s="1"/>
      <c r="B798" s="2"/>
      <c r="C798" s="3"/>
    </row>
    <row r="799" spans="1:5" x14ac:dyDescent="0.3">
      <c r="A799" s="1">
        <v>90</v>
      </c>
      <c r="B799" s="2" t="s">
        <v>726</v>
      </c>
      <c r="C799" s="3" t="s">
        <v>727</v>
      </c>
    </row>
    <row r="800" spans="1:5" x14ac:dyDescent="0.3">
      <c r="A800" s="1"/>
      <c r="B800" s="2" t="s">
        <v>728</v>
      </c>
      <c r="C800" s="3" t="s">
        <v>729</v>
      </c>
      <c r="D800">
        <v>11</v>
      </c>
      <c r="E800">
        <v>4</v>
      </c>
    </row>
    <row r="801" spans="1:5" x14ac:dyDescent="0.3">
      <c r="A801" s="1"/>
      <c r="B801" s="2"/>
      <c r="C801" s="3"/>
    </row>
    <row r="802" spans="1:5" x14ac:dyDescent="0.3">
      <c r="A802" s="1">
        <v>92</v>
      </c>
      <c r="B802" s="2" t="s">
        <v>730</v>
      </c>
      <c r="C802" s="3" t="s">
        <v>653</v>
      </c>
      <c r="D802">
        <v>4</v>
      </c>
    </row>
    <row r="803" spans="1:5" x14ac:dyDescent="0.3">
      <c r="A803" s="1"/>
      <c r="B803" s="2"/>
      <c r="C803" s="3"/>
    </row>
    <row r="804" spans="1:5" x14ac:dyDescent="0.3">
      <c r="A804" s="1">
        <v>93</v>
      </c>
      <c r="B804" s="2" t="s">
        <v>731</v>
      </c>
      <c r="C804" s="3"/>
    </row>
    <row r="805" spans="1:5" x14ac:dyDescent="0.3">
      <c r="A805" s="1"/>
      <c r="B805" s="2" t="s">
        <v>732</v>
      </c>
      <c r="C805" s="3">
        <v>1927</v>
      </c>
      <c r="D805">
        <v>1</v>
      </c>
    </row>
    <row r="806" spans="1:5" x14ac:dyDescent="0.3">
      <c r="A806" s="1"/>
      <c r="B806" s="2"/>
      <c r="C806" s="3"/>
    </row>
    <row r="807" spans="1:5" x14ac:dyDescent="0.3">
      <c r="A807" s="1">
        <v>94</v>
      </c>
      <c r="B807" s="2" t="s">
        <v>733</v>
      </c>
      <c r="C807" s="3">
        <v>1934</v>
      </c>
      <c r="D807">
        <v>1</v>
      </c>
      <c r="E807">
        <v>1</v>
      </c>
    </row>
    <row r="808" spans="1:5" x14ac:dyDescent="0.3">
      <c r="A808" s="1"/>
      <c r="B808" s="2"/>
      <c r="C808" s="3"/>
    </row>
    <row r="809" spans="1:5" x14ac:dyDescent="0.3">
      <c r="A809" s="1">
        <v>96</v>
      </c>
      <c r="B809" s="2" t="s">
        <v>734</v>
      </c>
      <c r="C809" s="3" t="s">
        <v>735</v>
      </c>
      <c r="D809">
        <v>1</v>
      </c>
      <c r="E809">
        <v>1</v>
      </c>
    </row>
    <row r="810" spans="1:5" x14ac:dyDescent="0.3">
      <c r="A810" s="1"/>
      <c r="B810" s="2"/>
      <c r="C810" s="3"/>
    </row>
    <row r="811" spans="1:5" x14ac:dyDescent="0.3">
      <c r="A811" s="1">
        <v>97</v>
      </c>
      <c r="B811" s="2" t="s">
        <v>736</v>
      </c>
      <c r="C811" s="3" t="s">
        <v>653</v>
      </c>
      <c r="D811">
        <v>2</v>
      </c>
      <c r="E811">
        <v>1</v>
      </c>
    </row>
    <row r="812" spans="1:5" x14ac:dyDescent="0.3">
      <c r="A812" s="1"/>
      <c r="B812" s="2"/>
      <c r="C812" s="3"/>
    </row>
    <row r="813" spans="1:5" x14ac:dyDescent="0.3">
      <c r="A813" s="1">
        <v>98</v>
      </c>
      <c r="B813" s="2" t="s">
        <v>737</v>
      </c>
      <c r="C813" s="3">
        <v>1924</v>
      </c>
      <c r="D813">
        <v>1</v>
      </c>
      <c r="E813">
        <v>1</v>
      </c>
    </row>
    <row r="814" spans="1:5" x14ac:dyDescent="0.3">
      <c r="A814" s="1"/>
      <c r="B814" s="2"/>
      <c r="C814" s="3"/>
    </row>
    <row r="815" spans="1:5" x14ac:dyDescent="0.3">
      <c r="A815" s="1">
        <v>99</v>
      </c>
      <c r="B815" s="2" t="s">
        <v>738</v>
      </c>
      <c r="C815" s="3">
        <v>1924</v>
      </c>
      <c r="D815">
        <v>3</v>
      </c>
    </row>
    <row r="816" spans="1:5" x14ac:dyDescent="0.3">
      <c r="A816" s="1"/>
      <c r="B816" s="2"/>
      <c r="C816" s="3"/>
    </row>
    <row r="817" spans="1:5" x14ac:dyDescent="0.3">
      <c r="A817" s="1">
        <v>100</v>
      </c>
      <c r="B817" s="2" t="s">
        <v>739</v>
      </c>
      <c r="C817" s="3"/>
    </row>
    <row r="818" spans="1:5" x14ac:dyDescent="0.3">
      <c r="A818" s="1"/>
      <c r="B818" s="2" t="s">
        <v>740</v>
      </c>
      <c r="C818" s="3" t="s">
        <v>741</v>
      </c>
      <c r="D818">
        <v>1</v>
      </c>
      <c r="E818">
        <v>1</v>
      </c>
    </row>
    <row r="819" spans="1:5" x14ac:dyDescent="0.3">
      <c r="A819" s="1"/>
      <c r="B819" s="2"/>
      <c r="C819" s="3"/>
    </row>
    <row r="820" spans="1:5" x14ac:dyDescent="0.3">
      <c r="A820" s="1">
        <v>101</v>
      </c>
      <c r="B820" s="2" t="s">
        <v>739</v>
      </c>
      <c r="C820" s="3"/>
    </row>
    <row r="821" spans="1:5" x14ac:dyDescent="0.3">
      <c r="A821" s="1"/>
      <c r="B821" s="2" t="s">
        <v>742</v>
      </c>
      <c r="C821" s="3"/>
    </row>
    <row r="822" spans="1:5" x14ac:dyDescent="0.3">
      <c r="A822" s="1"/>
      <c r="B822" s="2" t="s">
        <v>743</v>
      </c>
      <c r="C822" s="3">
        <v>1924.1926000000001</v>
      </c>
      <c r="D822">
        <v>2</v>
      </c>
    </row>
    <row r="823" spans="1:5" x14ac:dyDescent="0.3">
      <c r="A823" s="1"/>
      <c r="B823" s="2"/>
      <c r="C823" s="3"/>
    </row>
    <row r="824" spans="1:5" x14ac:dyDescent="0.3">
      <c r="A824" s="1">
        <v>102</v>
      </c>
      <c r="B824" s="2" t="s">
        <v>739</v>
      </c>
      <c r="C824" s="3"/>
    </row>
    <row r="825" spans="1:5" x14ac:dyDescent="0.3">
      <c r="A825" s="1"/>
      <c r="B825" s="2" t="s">
        <v>744</v>
      </c>
      <c r="C825" s="3" t="s">
        <v>745</v>
      </c>
      <c r="D825">
        <v>16</v>
      </c>
      <c r="E825">
        <v>13</v>
      </c>
    </row>
    <row r="826" spans="1:5" x14ac:dyDescent="0.3">
      <c r="A826" s="1"/>
      <c r="B826" s="2"/>
      <c r="C826" s="3"/>
    </row>
    <row r="827" spans="1:5" x14ac:dyDescent="0.3">
      <c r="A827" s="1">
        <v>104</v>
      </c>
      <c r="B827" s="2" t="s">
        <v>746</v>
      </c>
      <c r="C827" s="3" t="s">
        <v>747</v>
      </c>
    </row>
    <row r="828" spans="1:5" x14ac:dyDescent="0.3">
      <c r="A828" s="1"/>
      <c r="B828" s="2" t="s">
        <v>748</v>
      </c>
      <c r="C828" s="3" t="s">
        <v>749</v>
      </c>
      <c r="D828">
        <v>77</v>
      </c>
      <c r="E828">
        <v>74</v>
      </c>
    </row>
    <row r="829" spans="1:5" x14ac:dyDescent="0.3">
      <c r="A829" s="1"/>
      <c r="B829" s="2"/>
      <c r="C829" s="3"/>
    </row>
    <row r="830" spans="1:5" x14ac:dyDescent="0.3">
      <c r="A830" s="1">
        <v>108</v>
      </c>
      <c r="B830" s="2" t="s">
        <v>750</v>
      </c>
      <c r="C830" s="3"/>
    </row>
    <row r="831" spans="1:5" x14ac:dyDescent="0.3">
      <c r="A831" s="1"/>
      <c r="B831" s="2" t="s">
        <v>751</v>
      </c>
      <c r="C831" s="3" t="s">
        <v>752</v>
      </c>
      <c r="D831">
        <v>2</v>
      </c>
    </row>
    <row r="832" spans="1:5" x14ac:dyDescent="0.3">
      <c r="A832" s="1"/>
      <c r="B832" s="2"/>
      <c r="C832" s="3"/>
    </row>
    <row r="833" spans="1:5" x14ac:dyDescent="0.3">
      <c r="A833" s="1">
        <v>109</v>
      </c>
      <c r="B833" s="2" t="s">
        <v>753</v>
      </c>
      <c r="C833" s="3"/>
    </row>
    <row r="834" spans="1:5" x14ac:dyDescent="0.3">
      <c r="A834" s="1"/>
      <c r="B834" s="2" t="s">
        <v>754</v>
      </c>
      <c r="C834" s="3"/>
    </row>
    <row r="835" spans="1:5" x14ac:dyDescent="0.3">
      <c r="A835" s="1"/>
      <c r="B835" s="2" t="s">
        <v>755</v>
      </c>
      <c r="C835" s="3" t="s">
        <v>756</v>
      </c>
      <c r="D835">
        <v>2</v>
      </c>
      <c r="E835">
        <v>2</v>
      </c>
    </row>
    <row r="836" spans="1:5" x14ac:dyDescent="0.3">
      <c r="A836" s="1"/>
      <c r="B836" s="2"/>
      <c r="C836" s="3"/>
    </row>
    <row r="837" spans="1:5" x14ac:dyDescent="0.3">
      <c r="A837" s="1">
        <v>110</v>
      </c>
      <c r="B837" s="2" t="s">
        <v>757</v>
      </c>
      <c r="C837" s="3" t="s">
        <v>758</v>
      </c>
      <c r="D837">
        <v>92</v>
      </c>
      <c r="E837">
        <v>92</v>
      </c>
    </row>
    <row r="838" spans="1:5" x14ac:dyDescent="0.3">
      <c r="A838" s="1"/>
      <c r="B838" s="2"/>
      <c r="C838" s="3"/>
    </row>
    <row r="839" spans="1:5" x14ac:dyDescent="0.3">
      <c r="A839" s="1">
        <v>111</v>
      </c>
      <c r="B839" s="2" t="s">
        <v>759</v>
      </c>
      <c r="C839" s="3"/>
    </row>
    <row r="840" spans="1:5" x14ac:dyDescent="0.3">
      <c r="A840" s="1"/>
      <c r="B840" s="2" t="s">
        <v>760</v>
      </c>
      <c r="C840" s="3" t="s">
        <v>649</v>
      </c>
      <c r="D840">
        <v>2</v>
      </c>
      <c r="E840">
        <v>2</v>
      </c>
    </row>
    <row r="841" spans="1:5" x14ac:dyDescent="0.3">
      <c r="A841" s="1"/>
      <c r="B841" s="2"/>
      <c r="C841" s="3"/>
    </row>
    <row r="842" spans="1:5" x14ac:dyDescent="0.3">
      <c r="A842" s="1">
        <v>115</v>
      </c>
      <c r="B842" s="2" t="s">
        <v>761</v>
      </c>
      <c r="C842" s="3">
        <v>1922</v>
      </c>
      <c r="D842">
        <v>1</v>
      </c>
      <c r="E842">
        <v>1</v>
      </c>
    </row>
    <row r="843" spans="1:5" x14ac:dyDescent="0.3">
      <c r="A843" s="1"/>
      <c r="B843" s="2"/>
      <c r="C843" s="3"/>
    </row>
    <row r="844" spans="1:5" x14ac:dyDescent="0.3">
      <c r="A844" s="1">
        <v>116</v>
      </c>
      <c r="B844" s="2" t="s">
        <v>762</v>
      </c>
      <c r="C844" s="3">
        <v>1919</v>
      </c>
      <c r="D844">
        <v>1</v>
      </c>
      <c r="E844">
        <v>1</v>
      </c>
    </row>
    <row r="845" spans="1:5" x14ac:dyDescent="0.3">
      <c r="A845" s="1"/>
      <c r="B845" s="2"/>
      <c r="C845" s="3"/>
    </row>
    <row r="846" spans="1:5" x14ac:dyDescent="0.3">
      <c r="A846" s="1">
        <v>117</v>
      </c>
      <c r="B846" s="2" t="s">
        <v>763</v>
      </c>
      <c r="C846" s="3" t="s">
        <v>764</v>
      </c>
      <c r="D846">
        <v>3</v>
      </c>
      <c r="E846">
        <v>3</v>
      </c>
    </row>
    <row r="847" spans="1:5" x14ac:dyDescent="0.3">
      <c r="A847" s="1"/>
      <c r="B847" s="2"/>
      <c r="C847" s="3"/>
    </row>
    <row r="848" spans="1:5" x14ac:dyDescent="0.3">
      <c r="A848" s="1">
        <v>118</v>
      </c>
      <c r="B848" s="2" t="s">
        <v>765</v>
      </c>
      <c r="C848" s="3" t="s">
        <v>766</v>
      </c>
      <c r="D848">
        <v>3</v>
      </c>
      <c r="E848">
        <v>3</v>
      </c>
    </row>
    <row r="849" spans="1:5" x14ac:dyDescent="0.3">
      <c r="A849" s="1"/>
      <c r="B849" s="2"/>
      <c r="C849" s="3"/>
    </row>
    <row r="850" spans="1:5" x14ac:dyDescent="0.3">
      <c r="A850" s="1">
        <v>119</v>
      </c>
      <c r="B850" s="2" t="s">
        <v>767</v>
      </c>
      <c r="C850" s="3">
        <v>1921</v>
      </c>
      <c r="D850">
        <v>2</v>
      </c>
      <c r="E850">
        <v>2</v>
      </c>
    </row>
    <row r="851" spans="1:5" x14ac:dyDescent="0.3">
      <c r="A851" s="1"/>
      <c r="B851" s="2"/>
      <c r="C851" s="3"/>
    </row>
    <row r="852" spans="1:5" x14ac:dyDescent="0.3">
      <c r="A852" s="1">
        <v>121</v>
      </c>
      <c r="B852" s="2" t="s">
        <v>768</v>
      </c>
      <c r="C852" s="3" t="s">
        <v>631</v>
      </c>
      <c r="D852">
        <v>2</v>
      </c>
      <c r="E852">
        <v>2</v>
      </c>
    </row>
    <row r="853" spans="1:5" x14ac:dyDescent="0.3">
      <c r="A853" s="1"/>
      <c r="B853" s="2"/>
      <c r="C853" s="3"/>
    </row>
    <row r="854" spans="1:5" x14ac:dyDescent="0.3">
      <c r="A854" s="1">
        <v>123</v>
      </c>
      <c r="B854" s="2" t="s">
        <v>769</v>
      </c>
      <c r="C854" s="3" t="s">
        <v>766</v>
      </c>
      <c r="D854">
        <v>1</v>
      </c>
    </row>
    <row r="855" spans="1:5" x14ac:dyDescent="0.3">
      <c r="A855" s="1"/>
      <c r="B855" s="2"/>
      <c r="C855" s="3"/>
    </row>
    <row r="856" spans="1:5" x14ac:dyDescent="0.3">
      <c r="A856" s="1">
        <v>125</v>
      </c>
      <c r="B856" s="2" t="s">
        <v>770</v>
      </c>
      <c r="C856" s="3" t="s">
        <v>766</v>
      </c>
      <c r="D856">
        <v>2</v>
      </c>
      <c r="E856">
        <v>2</v>
      </c>
    </row>
    <row r="857" spans="1:5" x14ac:dyDescent="0.3">
      <c r="A857" s="1"/>
      <c r="B857" s="2"/>
      <c r="C857" s="3"/>
    </row>
    <row r="858" spans="1:5" x14ac:dyDescent="0.3">
      <c r="A858" s="1">
        <v>126</v>
      </c>
      <c r="B858" s="2" t="s">
        <v>771</v>
      </c>
      <c r="C858" s="3" t="s">
        <v>766</v>
      </c>
      <c r="D858">
        <v>3</v>
      </c>
      <c r="E858">
        <v>3</v>
      </c>
    </row>
    <row r="859" spans="1:5" x14ac:dyDescent="0.3">
      <c r="A859" s="1"/>
      <c r="B859" s="2"/>
      <c r="C859" s="3"/>
    </row>
    <row r="860" spans="1:5" x14ac:dyDescent="0.3">
      <c r="A860" s="1">
        <v>127</v>
      </c>
      <c r="B860" s="2" t="s">
        <v>772</v>
      </c>
      <c r="C860" s="3">
        <v>1918</v>
      </c>
      <c r="D860">
        <v>1</v>
      </c>
      <c r="E860">
        <v>1</v>
      </c>
    </row>
    <row r="861" spans="1:5" x14ac:dyDescent="0.3">
      <c r="A861" s="1"/>
      <c r="B861" s="2"/>
      <c r="C861" s="3"/>
    </row>
    <row r="862" spans="1:5" x14ac:dyDescent="0.3">
      <c r="A862" s="1">
        <v>128</v>
      </c>
      <c r="B862" s="2" t="s">
        <v>773</v>
      </c>
      <c r="C862" s="3">
        <v>1918</v>
      </c>
      <c r="D862">
        <v>3</v>
      </c>
      <c r="E862">
        <v>3</v>
      </c>
    </row>
    <row r="863" spans="1:5" x14ac:dyDescent="0.3">
      <c r="A863" s="1"/>
      <c r="B863" s="2"/>
      <c r="C863" s="3"/>
    </row>
    <row r="864" spans="1:5" x14ac:dyDescent="0.3">
      <c r="A864" s="1">
        <v>129</v>
      </c>
      <c r="B864" s="2" t="s">
        <v>774</v>
      </c>
      <c r="C864" s="3">
        <v>1918</v>
      </c>
      <c r="D864">
        <v>1</v>
      </c>
      <c r="E864">
        <v>1</v>
      </c>
    </row>
    <row r="865" spans="1:5" x14ac:dyDescent="0.3">
      <c r="A865" s="1"/>
      <c r="B865" s="2"/>
      <c r="C865" s="3"/>
    </row>
    <row r="866" spans="1:5" x14ac:dyDescent="0.3">
      <c r="A866" s="1">
        <v>131</v>
      </c>
      <c r="B866" s="2" t="s">
        <v>775</v>
      </c>
      <c r="C866" s="3" t="s">
        <v>653</v>
      </c>
      <c r="D866">
        <v>2</v>
      </c>
    </row>
    <row r="867" spans="1:5" x14ac:dyDescent="0.3">
      <c r="A867" s="1"/>
      <c r="B867" s="2"/>
      <c r="C867" s="3"/>
    </row>
    <row r="868" spans="1:5" x14ac:dyDescent="0.3">
      <c r="A868" s="1">
        <v>133</v>
      </c>
      <c r="B868" s="2" t="s">
        <v>776</v>
      </c>
      <c r="C868" s="3" t="s">
        <v>777</v>
      </c>
    </row>
    <row r="869" spans="1:5" x14ac:dyDescent="0.3">
      <c r="A869" s="1"/>
      <c r="B869" s="2"/>
      <c r="C869" s="3" t="s">
        <v>778</v>
      </c>
      <c r="D869">
        <v>10</v>
      </c>
      <c r="E869">
        <v>10</v>
      </c>
    </row>
    <row r="870" spans="1:5" x14ac:dyDescent="0.3">
      <c r="A870" s="1"/>
      <c r="B870" s="2"/>
      <c r="C870" s="3"/>
    </row>
    <row r="871" spans="1:5" x14ac:dyDescent="0.3">
      <c r="A871" s="1">
        <v>134</v>
      </c>
      <c r="B871" s="2" t="s">
        <v>779</v>
      </c>
      <c r="C871" s="3" t="s">
        <v>766</v>
      </c>
      <c r="D871">
        <v>3</v>
      </c>
      <c r="E871">
        <v>3</v>
      </c>
    </row>
    <row r="872" spans="1:5" x14ac:dyDescent="0.3">
      <c r="A872" s="1"/>
      <c r="B872" s="2"/>
      <c r="C872" s="3"/>
    </row>
    <row r="873" spans="1:5" x14ac:dyDescent="0.3">
      <c r="A873" s="1">
        <v>136</v>
      </c>
      <c r="B873" s="2" t="s">
        <v>780</v>
      </c>
      <c r="C873" s="3" t="s">
        <v>649</v>
      </c>
      <c r="D873">
        <v>6</v>
      </c>
      <c r="E873">
        <v>2</v>
      </c>
    </row>
    <row r="874" spans="1:5" x14ac:dyDescent="0.3">
      <c r="A874" s="1"/>
      <c r="B874" s="2"/>
      <c r="C874" s="3"/>
    </row>
    <row r="875" spans="1:5" x14ac:dyDescent="0.3">
      <c r="A875" s="1">
        <v>137</v>
      </c>
      <c r="B875" s="2" t="s">
        <v>781</v>
      </c>
      <c r="C875" s="3" t="s">
        <v>782</v>
      </c>
      <c r="D875">
        <v>3</v>
      </c>
      <c r="E875">
        <v>3</v>
      </c>
    </row>
    <row r="876" spans="1:5" x14ac:dyDescent="0.3">
      <c r="A876" s="1"/>
      <c r="B876" s="2"/>
      <c r="C876" s="3"/>
    </row>
    <row r="877" spans="1:5" x14ac:dyDescent="0.3">
      <c r="A877" s="1">
        <v>138</v>
      </c>
      <c r="B877" s="2" t="s">
        <v>783</v>
      </c>
      <c r="C877" s="3" t="s">
        <v>784</v>
      </c>
    </row>
    <row r="878" spans="1:5" x14ac:dyDescent="0.3">
      <c r="A878" s="1"/>
      <c r="B878" s="2"/>
      <c r="C878" s="3" t="s">
        <v>785</v>
      </c>
      <c r="D878">
        <v>3</v>
      </c>
      <c r="E878">
        <v>3</v>
      </c>
    </row>
    <row r="879" spans="1:5" x14ac:dyDescent="0.3">
      <c r="A879" s="1"/>
      <c r="B879" s="2"/>
      <c r="C879" s="3"/>
    </row>
    <row r="880" spans="1:5" x14ac:dyDescent="0.3">
      <c r="A880" s="1">
        <v>139</v>
      </c>
      <c r="B880" s="2" t="s">
        <v>786</v>
      </c>
      <c r="C880" s="3" t="s">
        <v>747</v>
      </c>
    </row>
    <row r="881" spans="1:5" x14ac:dyDescent="0.3">
      <c r="A881" s="1"/>
      <c r="B881" s="2"/>
      <c r="C881" s="3" t="s">
        <v>673</v>
      </c>
      <c r="D881">
        <v>4</v>
      </c>
      <c r="E881">
        <v>4</v>
      </c>
    </row>
    <row r="882" spans="1:5" x14ac:dyDescent="0.3">
      <c r="A882" s="1"/>
      <c r="B882" s="2"/>
      <c r="C882" s="3"/>
    </row>
    <row r="883" spans="1:5" x14ac:dyDescent="0.3">
      <c r="A883" s="1">
        <v>145</v>
      </c>
      <c r="B883" s="2" t="s">
        <v>787</v>
      </c>
      <c r="C883" s="3" t="s">
        <v>766</v>
      </c>
      <c r="D883">
        <v>2</v>
      </c>
      <c r="E883">
        <v>2</v>
      </c>
    </row>
    <row r="884" spans="1:5" x14ac:dyDescent="0.3">
      <c r="A884" s="1"/>
      <c r="B884" s="2" t="s">
        <v>788</v>
      </c>
      <c r="C884" s="3"/>
    </row>
    <row r="885" spans="1:5" x14ac:dyDescent="0.3">
      <c r="A885" s="1"/>
      <c r="B885" s="2"/>
      <c r="C885" s="3"/>
    </row>
    <row r="886" spans="1:5" x14ac:dyDescent="0.3">
      <c r="A886" s="1">
        <v>146</v>
      </c>
      <c r="B886" s="2" t="s">
        <v>789</v>
      </c>
      <c r="C886" s="3">
        <v>1919</v>
      </c>
      <c r="D886">
        <v>1</v>
      </c>
      <c r="E886">
        <v>1</v>
      </c>
    </row>
    <row r="887" spans="1:5" x14ac:dyDescent="0.3">
      <c r="A887" s="1"/>
      <c r="B887" s="2" t="s">
        <v>790</v>
      </c>
      <c r="C887" s="3"/>
    </row>
    <row r="888" spans="1:5" x14ac:dyDescent="0.3">
      <c r="A888" s="1"/>
      <c r="B888" s="2"/>
      <c r="C888" s="3"/>
    </row>
    <row r="889" spans="1:5" x14ac:dyDescent="0.3">
      <c r="A889" s="1">
        <v>149</v>
      </c>
      <c r="B889" s="2" t="s">
        <v>791</v>
      </c>
      <c r="C889" s="3">
        <v>1290</v>
      </c>
      <c r="D889">
        <v>1</v>
      </c>
      <c r="E889">
        <v>1</v>
      </c>
    </row>
    <row r="890" spans="1:5" x14ac:dyDescent="0.3">
      <c r="A890" s="1"/>
      <c r="B890" s="2" t="s">
        <v>790</v>
      </c>
      <c r="C890" s="3"/>
    </row>
    <row r="891" spans="1:5" x14ac:dyDescent="0.3">
      <c r="A891" s="1"/>
      <c r="B891" s="2"/>
      <c r="C891" s="3"/>
    </row>
    <row r="892" spans="1:5" x14ac:dyDescent="0.3">
      <c r="A892" s="1">
        <v>150</v>
      </c>
      <c r="B892" s="2" t="s">
        <v>792</v>
      </c>
      <c r="C892" s="3" t="s">
        <v>793</v>
      </c>
      <c r="D892">
        <v>5</v>
      </c>
      <c r="E892">
        <v>5</v>
      </c>
    </row>
    <row r="893" spans="1:5" x14ac:dyDescent="0.3">
      <c r="A893" s="1"/>
      <c r="B893" s="2" t="s">
        <v>794</v>
      </c>
      <c r="C893" s="3"/>
    </row>
    <row r="894" spans="1:5" x14ac:dyDescent="0.3">
      <c r="A894" s="1"/>
      <c r="B894" s="2"/>
      <c r="C894" s="3"/>
    </row>
    <row r="895" spans="1:5" x14ac:dyDescent="0.3">
      <c r="A895" s="1">
        <v>153</v>
      </c>
      <c r="B895" s="2" t="s">
        <v>795</v>
      </c>
      <c r="C895" s="3" t="s">
        <v>796</v>
      </c>
      <c r="D895">
        <v>3</v>
      </c>
      <c r="E895">
        <v>3</v>
      </c>
    </row>
    <row r="896" spans="1:5" x14ac:dyDescent="0.3">
      <c r="A896" s="1"/>
      <c r="B896" s="2"/>
      <c r="C896" s="3"/>
    </row>
    <row r="897" spans="1:5" x14ac:dyDescent="0.3">
      <c r="A897" s="1">
        <v>158</v>
      </c>
      <c r="B897" s="2" t="s">
        <v>797</v>
      </c>
      <c r="C897" s="3">
        <v>1922</v>
      </c>
      <c r="D897">
        <v>1</v>
      </c>
      <c r="E897">
        <v>1</v>
      </c>
    </row>
    <row r="898" spans="1:5" x14ac:dyDescent="0.3">
      <c r="A898" s="1"/>
      <c r="B898" s="2" t="s">
        <v>798</v>
      </c>
      <c r="C898" s="3"/>
    </row>
    <row r="899" spans="1:5" x14ac:dyDescent="0.3">
      <c r="A899" s="1"/>
      <c r="B899" s="2"/>
      <c r="C899" s="3"/>
    </row>
    <row r="900" spans="1:5" x14ac:dyDescent="0.3">
      <c r="A900" s="1">
        <v>159</v>
      </c>
      <c r="B900" s="2" t="s">
        <v>799</v>
      </c>
      <c r="C900" s="3" t="s">
        <v>800</v>
      </c>
      <c r="D900">
        <v>2</v>
      </c>
      <c r="E900">
        <v>2</v>
      </c>
    </row>
    <row r="901" spans="1:5" x14ac:dyDescent="0.3">
      <c r="A901" s="1"/>
      <c r="B901" s="2"/>
      <c r="C901" s="3"/>
    </row>
    <row r="902" spans="1:5" x14ac:dyDescent="0.3">
      <c r="A902" s="1">
        <v>160</v>
      </c>
      <c r="B902" s="2" t="s">
        <v>801</v>
      </c>
      <c r="C902" s="3"/>
    </row>
    <row r="903" spans="1:5" x14ac:dyDescent="0.3">
      <c r="A903" s="1"/>
      <c r="B903" s="2" t="s">
        <v>802</v>
      </c>
      <c r="C903" s="3" t="s">
        <v>803</v>
      </c>
      <c r="D903">
        <v>4</v>
      </c>
    </row>
    <row r="904" spans="1:5" x14ac:dyDescent="0.3">
      <c r="A904" s="1"/>
      <c r="B904" s="2"/>
      <c r="C904" s="3"/>
    </row>
    <row r="905" spans="1:5" x14ac:dyDescent="0.3">
      <c r="A905" s="1">
        <v>162</v>
      </c>
      <c r="B905" s="2" t="s">
        <v>804</v>
      </c>
      <c r="C905" s="3" t="s">
        <v>653</v>
      </c>
      <c r="D905">
        <v>1</v>
      </c>
      <c r="E905">
        <v>1</v>
      </c>
    </row>
    <row r="906" spans="1:5" x14ac:dyDescent="0.3">
      <c r="A906" s="1"/>
      <c r="B906" s="2"/>
      <c r="C906" s="3"/>
    </row>
    <row r="907" spans="1:5" x14ac:dyDescent="0.3">
      <c r="A907" s="1">
        <v>163</v>
      </c>
      <c r="B907" s="2" t="s">
        <v>805</v>
      </c>
      <c r="C907" s="3">
        <v>1931</v>
      </c>
      <c r="D907">
        <v>2</v>
      </c>
      <c r="E907">
        <v>2</v>
      </c>
    </row>
    <row r="908" spans="1:5" x14ac:dyDescent="0.3">
      <c r="A908" s="1"/>
      <c r="B908" s="2"/>
      <c r="C908" s="3"/>
    </row>
    <row r="909" spans="1:5" x14ac:dyDescent="0.3">
      <c r="A909" s="1">
        <v>164</v>
      </c>
      <c r="B909" s="2" t="s">
        <v>806</v>
      </c>
      <c r="C909" s="3" t="s">
        <v>649</v>
      </c>
      <c r="D909">
        <v>3</v>
      </c>
      <c r="E909">
        <v>2</v>
      </c>
    </row>
    <row r="910" spans="1:5" x14ac:dyDescent="0.3">
      <c r="A910" s="1"/>
      <c r="B910" s="2"/>
      <c r="C910" s="3"/>
    </row>
    <row r="911" spans="1:5" x14ac:dyDescent="0.3">
      <c r="A911" s="1">
        <v>166</v>
      </c>
      <c r="B911" s="2" t="s">
        <v>807</v>
      </c>
      <c r="C911" s="3" t="s">
        <v>695</v>
      </c>
      <c r="D911" s="25">
        <v>170</v>
      </c>
      <c r="E911" s="25">
        <v>170</v>
      </c>
    </row>
    <row r="912" spans="1:5" x14ac:dyDescent="0.3">
      <c r="A912" s="1"/>
      <c r="B912" s="2"/>
      <c r="C912" s="3"/>
      <c r="D912" s="25"/>
      <c r="E912" s="25"/>
    </row>
    <row r="913" spans="1:5" x14ac:dyDescent="0.3">
      <c r="A913" s="1">
        <v>167</v>
      </c>
      <c r="B913" s="2" t="s">
        <v>808</v>
      </c>
      <c r="C913" s="3"/>
      <c r="D913" s="25"/>
      <c r="E913" s="25"/>
    </row>
    <row r="914" spans="1:5" x14ac:dyDescent="0.3">
      <c r="A914" s="1"/>
      <c r="B914" s="2" t="s">
        <v>809</v>
      </c>
      <c r="C914" s="3" t="s">
        <v>653</v>
      </c>
      <c r="D914" s="25">
        <v>23</v>
      </c>
      <c r="E914" s="25">
        <v>23</v>
      </c>
    </row>
    <row r="915" spans="1:5" x14ac:dyDescent="0.3">
      <c r="A915" s="1"/>
      <c r="B915" s="2"/>
      <c r="C915" s="3"/>
      <c r="D915" s="25"/>
      <c r="E915" s="25"/>
    </row>
    <row r="916" spans="1:5" x14ac:dyDescent="0.3">
      <c r="A916" s="1">
        <v>168</v>
      </c>
      <c r="B916" s="2" t="s">
        <v>810</v>
      </c>
      <c r="C916" s="3" t="s">
        <v>811</v>
      </c>
      <c r="D916" s="25">
        <v>164</v>
      </c>
      <c r="E916" s="25">
        <v>161</v>
      </c>
    </row>
    <row r="917" spans="1:5" x14ac:dyDescent="0.3">
      <c r="A917" s="1"/>
      <c r="B917" s="2"/>
      <c r="C917" s="3"/>
      <c r="D917" s="25"/>
      <c r="E917" s="25"/>
    </row>
    <row r="918" spans="1:5" x14ac:dyDescent="0.3">
      <c r="A918" s="1">
        <v>169</v>
      </c>
      <c r="B918" s="2" t="s">
        <v>812</v>
      </c>
      <c r="C918" s="3" t="s">
        <v>811</v>
      </c>
      <c r="D918" s="25">
        <v>65</v>
      </c>
      <c r="E918" s="25">
        <v>65</v>
      </c>
    </row>
    <row r="919" spans="1:5" x14ac:dyDescent="0.3">
      <c r="A919" s="1"/>
      <c r="B919" s="2"/>
      <c r="C919" s="3"/>
      <c r="D919" s="25"/>
      <c r="E919" s="25"/>
    </row>
    <row r="920" spans="1:5" x14ac:dyDescent="0.3">
      <c r="A920" s="2">
        <v>170</v>
      </c>
      <c r="B920" s="2" t="s">
        <v>813</v>
      </c>
      <c r="C920" s="3" t="s">
        <v>814</v>
      </c>
      <c r="D920" s="25">
        <v>41</v>
      </c>
      <c r="E920" s="25">
        <v>41</v>
      </c>
    </row>
    <row r="921" spans="1:5" x14ac:dyDescent="0.3">
      <c r="A921" s="1"/>
      <c r="B921" s="2"/>
      <c r="C921" s="3"/>
      <c r="D921" s="25"/>
      <c r="E921" s="25"/>
    </row>
    <row r="922" spans="1:5" x14ac:dyDescent="0.3">
      <c r="A922" s="1">
        <v>171</v>
      </c>
      <c r="B922" s="2" t="s">
        <v>815</v>
      </c>
      <c r="C922" s="3" t="s">
        <v>718</v>
      </c>
      <c r="D922" s="25">
        <v>28</v>
      </c>
      <c r="E922" s="25">
        <v>28</v>
      </c>
    </row>
    <row r="923" spans="1:5" x14ac:dyDescent="0.3">
      <c r="A923" s="1"/>
      <c r="B923" s="2"/>
      <c r="C923" s="3"/>
      <c r="D923" s="25"/>
      <c r="E923" s="25"/>
    </row>
    <row r="924" spans="1:5" x14ac:dyDescent="0.3">
      <c r="A924" s="1">
        <v>172</v>
      </c>
      <c r="B924" s="2" t="s">
        <v>816</v>
      </c>
      <c r="C924" s="3">
        <v>1925</v>
      </c>
      <c r="D924" s="25">
        <v>3</v>
      </c>
      <c r="E924" s="25">
        <v>3</v>
      </c>
    </row>
    <row r="925" spans="1:5" x14ac:dyDescent="0.3">
      <c r="A925" s="1"/>
      <c r="B925" s="2"/>
      <c r="C925" s="3"/>
      <c r="D925" s="25"/>
      <c r="E925" s="25"/>
    </row>
    <row r="926" spans="1:5" x14ac:dyDescent="0.3">
      <c r="A926" s="1">
        <v>174</v>
      </c>
      <c r="B926" s="2" t="s">
        <v>817</v>
      </c>
      <c r="C926" s="3" t="s">
        <v>655</v>
      </c>
      <c r="D926" s="25">
        <v>24</v>
      </c>
      <c r="E926" s="25">
        <v>24</v>
      </c>
    </row>
    <row r="927" spans="1:5" x14ac:dyDescent="0.3">
      <c r="A927" s="1"/>
      <c r="B927" s="2"/>
      <c r="C927" s="3"/>
      <c r="D927" s="25"/>
      <c r="E927" s="25"/>
    </row>
    <row r="928" spans="1:5" x14ac:dyDescent="0.3">
      <c r="A928" s="1">
        <v>175</v>
      </c>
      <c r="B928" s="2" t="s">
        <v>818</v>
      </c>
      <c r="C928" s="3" t="s">
        <v>819</v>
      </c>
      <c r="D928" s="25">
        <v>19</v>
      </c>
      <c r="E928" s="25">
        <v>19</v>
      </c>
    </row>
    <row r="929" spans="1:5" x14ac:dyDescent="0.3">
      <c r="A929" s="1"/>
      <c r="B929" s="2"/>
      <c r="C929" s="3"/>
      <c r="D929" s="25"/>
      <c r="E929" s="25"/>
    </row>
    <row r="930" spans="1:5" x14ac:dyDescent="0.3">
      <c r="A930" s="1">
        <v>176</v>
      </c>
      <c r="B930" s="2" t="s">
        <v>820</v>
      </c>
      <c r="C930" s="3" t="s">
        <v>641</v>
      </c>
      <c r="D930" s="25">
        <v>69</v>
      </c>
      <c r="E930" s="25">
        <v>69</v>
      </c>
    </row>
    <row r="931" spans="1:5" x14ac:dyDescent="0.3">
      <c r="A931" s="1"/>
      <c r="B931" s="2"/>
      <c r="C931" s="3"/>
      <c r="D931" s="25"/>
      <c r="E931" s="25"/>
    </row>
    <row r="932" spans="1:5" x14ac:dyDescent="0.3">
      <c r="A932" s="1">
        <v>177</v>
      </c>
      <c r="B932" s="2" t="s">
        <v>821</v>
      </c>
      <c r="C932" s="3" t="s">
        <v>822</v>
      </c>
      <c r="D932" s="25">
        <v>3</v>
      </c>
      <c r="E932" s="25">
        <v>2</v>
      </c>
    </row>
    <row r="933" spans="1:5" x14ac:dyDescent="0.3">
      <c r="A933" s="1"/>
      <c r="B933" s="2"/>
      <c r="C933" s="3"/>
      <c r="D933" s="25"/>
      <c r="E933" s="25"/>
    </row>
    <row r="934" spans="1:5" x14ac:dyDescent="0.3">
      <c r="A934" s="1">
        <v>179</v>
      </c>
      <c r="B934" s="2" t="s">
        <v>823</v>
      </c>
      <c r="C934" s="3" t="s">
        <v>653</v>
      </c>
      <c r="D934" s="25">
        <v>7</v>
      </c>
      <c r="E934" s="25">
        <v>7</v>
      </c>
    </row>
    <row r="935" spans="1:5" x14ac:dyDescent="0.3">
      <c r="A935" s="1"/>
      <c r="B935" s="2"/>
      <c r="C935" s="3"/>
      <c r="D935" s="25"/>
      <c r="E935" s="25"/>
    </row>
    <row r="936" spans="1:5" x14ac:dyDescent="0.3">
      <c r="A936" s="1">
        <v>180</v>
      </c>
      <c r="B936" s="2" t="s">
        <v>824</v>
      </c>
      <c r="C936" s="3" t="s">
        <v>653</v>
      </c>
      <c r="D936" s="25">
        <v>3</v>
      </c>
      <c r="E936" s="25">
        <v>3</v>
      </c>
    </row>
    <row r="937" spans="1:5" x14ac:dyDescent="0.3">
      <c r="A937" s="1"/>
      <c r="B937" s="2"/>
      <c r="C937" s="3"/>
      <c r="D937" s="25"/>
      <c r="E937" s="25"/>
    </row>
    <row r="938" spans="1:5" x14ac:dyDescent="0.3">
      <c r="A938" s="1">
        <v>182</v>
      </c>
      <c r="B938" s="2" t="s">
        <v>825</v>
      </c>
      <c r="C938" s="3">
        <v>1922</v>
      </c>
      <c r="D938">
        <v>1</v>
      </c>
      <c r="E938">
        <v>1</v>
      </c>
    </row>
    <row r="939" spans="1:5" x14ac:dyDescent="0.3">
      <c r="A939" s="1"/>
      <c r="B939" s="2"/>
      <c r="C939" s="3"/>
    </row>
    <row r="940" spans="1:5" x14ac:dyDescent="0.3">
      <c r="A940" s="1">
        <v>183</v>
      </c>
      <c r="B940" s="2" t="s">
        <v>826</v>
      </c>
      <c r="C940" s="3">
        <v>1929</v>
      </c>
      <c r="D940">
        <v>3</v>
      </c>
      <c r="E940">
        <v>3</v>
      </c>
    </row>
    <row r="941" spans="1:5" x14ac:dyDescent="0.3">
      <c r="A941" s="1"/>
      <c r="B941" s="2"/>
      <c r="C941" s="3"/>
    </row>
    <row r="942" spans="1:5" x14ac:dyDescent="0.3">
      <c r="A942" s="1">
        <v>186</v>
      </c>
      <c r="B942" s="2" t="s">
        <v>827</v>
      </c>
      <c r="C942" s="3">
        <v>1929</v>
      </c>
      <c r="D942">
        <v>1</v>
      </c>
      <c r="E942">
        <v>1</v>
      </c>
    </row>
    <row r="943" spans="1:5" x14ac:dyDescent="0.3">
      <c r="A943" s="1"/>
      <c r="B943" s="2" t="s">
        <v>828</v>
      </c>
      <c r="C943" s="3"/>
    </row>
    <row r="944" spans="1:5" x14ac:dyDescent="0.3">
      <c r="A944" s="1"/>
      <c r="B944" s="2"/>
      <c r="C944" s="3"/>
    </row>
    <row r="945" spans="1:5" x14ac:dyDescent="0.3">
      <c r="A945" s="1">
        <v>191</v>
      </c>
      <c r="B945" s="2" t="s">
        <v>829</v>
      </c>
      <c r="C945" s="3"/>
    </row>
    <row r="946" spans="1:5" x14ac:dyDescent="0.3">
      <c r="A946" s="1"/>
      <c r="B946" s="2" t="s">
        <v>830</v>
      </c>
      <c r="C946" s="3" t="s">
        <v>831</v>
      </c>
      <c r="D946">
        <v>2</v>
      </c>
      <c r="E946">
        <v>2</v>
      </c>
    </row>
    <row r="947" spans="1:5" x14ac:dyDescent="0.3">
      <c r="A947" s="1"/>
      <c r="B947" s="2"/>
      <c r="C947" s="3"/>
    </row>
    <row r="948" spans="1:5" x14ac:dyDescent="0.3">
      <c r="A948" s="1">
        <v>193</v>
      </c>
      <c r="B948" s="2" t="s">
        <v>832</v>
      </c>
      <c r="C948" s="3"/>
    </row>
    <row r="949" spans="1:5" x14ac:dyDescent="0.3">
      <c r="A949" s="1"/>
      <c r="B949" s="2" t="s">
        <v>830</v>
      </c>
      <c r="C949" s="3" t="s">
        <v>833</v>
      </c>
      <c r="D949">
        <v>4</v>
      </c>
      <c r="E949">
        <v>1</v>
      </c>
    </row>
    <row r="950" spans="1:5" x14ac:dyDescent="0.3">
      <c r="A950" s="1"/>
      <c r="B950" s="2"/>
      <c r="C950" s="3"/>
    </row>
    <row r="951" spans="1:5" x14ac:dyDescent="0.3">
      <c r="A951" s="1">
        <v>195</v>
      </c>
      <c r="B951" s="2" t="s">
        <v>834</v>
      </c>
      <c r="C951" s="3"/>
    </row>
    <row r="952" spans="1:5" x14ac:dyDescent="0.3">
      <c r="A952" s="1"/>
      <c r="B952" s="2" t="s">
        <v>835</v>
      </c>
      <c r="C952" s="3" t="s">
        <v>836</v>
      </c>
      <c r="D952">
        <v>3</v>
      </c>
      <c r="E952">
        <v>1</v>
      </c>
    </row>
    <row r="953" spans="1:5" x14ac:dyDescent="0.3">
      <c r="A953" s="1"/>
      <c r="B953" s="2"/>
      <c r="C953" s="3"/>
    </row>
    <row r="954" spans="1:5" x14ac:dyDescent="0.3">
      <c r="A954" s="1">
        <v>196</v>
      </c>
      <c r="B954" s="2" t="s">
        <v>837</v>
      </c>
      <c r="C954" s="3" t="s">
        <v>838</v>
      </c>
      <c r="D954">
        <v>19</v>
      </c>
      <c r="E954">
        <v>19</v>
      </c>
    </row>
    <row r="955" spans="1:5" x14ac:dyDescent="0.3">
      <c r="A955" s="1"/>
      <c r="B955" s="2" t="s">
        <v>839</v>
      </c>
      <c r="C955" s="3"/>
    </row>
    <row r="956" spans="1:5" x14ac:dyDescent="0.3">
      <c r="A956" s="1"/>
      <c r="B956" s="2"/>
      <c r="C956" s="3"/>
    </row>
    <row r="957" spans="1:5" x14ac:dyDescent="0.3">
      <c r="A957" s="1">
        <v>197</v>
      </c>
      <c r="B957" s="2" t="s">
        <v>837</v>
      </c>
      <c r="C957" s="3"/>
    </row>
    <row r="958" spans="1:5" x14ac:dyDescent="0.3">
      <c r="A958" s="1"/>
      <c r="B958" s="2" t="s">
        <v>840</v>
      </c>
      <c r="C958" s="3" t="s">
        <v>649</v>
      </c>
      <c r="D958">
        <v>2</v>
      </c>
      <c r="E958">
        <v>2</v>
      </c>
    </row>
    <row r="959" spans="1:5" x14ac:dyDescent="0.3">
      <c r="A959" s="1"/>
      <c r="B959" s="2"/>
      <c r="C959" s="3"/>
    </row>
    <row r="960" spans="1:5" x14ac:dyDescent="0.3">
      <c r="A960" s="1">
        <v>199</v>
      </c>
      <c r="B960" s="2" t="s">
        <v>837</v>
      </c>
      <c r="C960" s="3"/>
    </row>
    <row r="961" spans="1:5" x14ac:dyDescent="0.3">
      <c r="A961" s="1"/>
      <c r="B961" s="2" t="s">
        <v>841</v>
      </c>
      <c r="C961" s="3" t="s">
        <v>643</v>
      </c>
      <c r="D961">
        <v>41</v>
      </c>
      <c r="E961">
        <v>41</v>
      </c>
    </row>
    <row r="962" spans="1:5" x14ac:dyDescent="0.3">
      <c r="A962" s="1"/>
      <c r="B962" s="2"/>
      <c r="C962" s="3"/>
    </row>
    <row r="963" spans="1:5" x14ac:dyDescent="0.3">
      <c r="A963" s="1">
        <v>201</v>
      </c>
      <c r="B963" s="2" t="s">
        <v>837</v>
      </c>
      <c r="C963" s="3"/>
    </row>
    <row r="964" spans="1:5" x14ac:dyDescent="0.3">
      <c r="A964" s="1"/>
      <c r="B964" s="2" t="s">
        <v>842</v>
      </c>
      <c r="C964" s="3" t="s">
        <v>843</v>
      </c>
      <c r="D964">
        <v>2</v>
      </c>
      <c r="E964">
        <v>2</v>
      </c>
    </row>
    <row r="965" spans="1:5" x14ac:dyDescent="0.3">
      <c r="A965" s="1"/>
      <c r="B965" s="2"/>
      <c r="C965" s="3"/>
    </row>
    <row r="966" spans="1:5" x14ac:dyDescent="0.3">
      <c r="A966" s="1">
        <v>202</v>
      </c>
      <c r="B966" s="2" t="s">
        <v>844</v>
      </c>
      <c r="C966" s="3"/>
    </row>
    <row r="967" spans="1:5" x14ac:dyDescent="0.3">
      <c r="A967" s="1"/>
      <c r="B967" s="2" t="s">
        <v>845</v>
      </c>
      <c r="C967" s="3" t="s">
        <v>800</v>
      </c>
      <c r="D967">
        <v>1</v>
      </c>
      <c r="E967">
        <v>1</v>
      </c>
    </row>
    <row r="968" spans="1:5" x14ac:dyDescent="0.3">
      <c r="A968" s="1"/>
      <c r="B968" s="2"/>
      <c r="C968" s="3"/>
    </row>
    <row r="969" spans="1:5" x14ac:dyDescent="0.3">
      <c r="A969" s="1">
        <v>203</v>
      </c>
      <c r="B969" s="2" t="s">
        <v>844</v>
      </c>
      <c r="C969" s="3"/>
    </row>
    <row r="970" spans="1:5" x14ac:dyDescent="0.3">
      <c r="A970" s="1"/>
      <c r="B970" s="2" t="s">
        <v>846</v>
      </c>
      <c r="C970" s="3">
        <v>1927</v>
      </c>
      <c r="D970">
        <v>1</v>
      </c>
      <c r="E970">
        <v>1</v>
      </c>
    </row>
    <row r="971" spans="1:5" x14ac:dyDescent="0.3">
      <c r="A971" s="1"/>
      <c r="B971" s="2"/>
      <c r="C971" s="3"/>
    </row>
    <row r="972" spans="1:5" x14ac:dyDescent="0.3">
      <c r="A972" s="1">
        <v>204</v>
      </c>
      <c r="B972" s="2" t="s">
        <v>837</v>
      </c>
      <c r="C972" s="3"/>
    </row>
    <row r="973" spans="1:5" x14ac:dyDescent="0.3">
      <c r="A973" s="1"/>
      <c r="B973" s="2" t="s">
        <v>847</v>
      </c>
      <c r="C973" s="3">
        <v>1922</v>
      </c>
      <c r="D973">
        <v>1</v>
      </c>
      <c r="E973">
        <v>1</v>
      </c>
    </row>
    <row r="974" spans="1:5" x14ac:dyDescent="0.3">
      <c r="A974" s="1"/>
      <c r="B974" s="2"/>
      <c r="C974" s="3"/>
    </row>
    <row r="975" spans="1:5" x14ac:dyDescent="0.3">
      <c r="A975" s="1"/>
      <c r="B975" s="2"/>
      <c r="C975" s="3"/>
    </row>
    <row r="976" spans="1:5" x14ac:dyDescent="0.3">
      <c r="A976" s="1">
        <v>205</v>
      </c>
      <c r="B976" s="2" t="s">
        <v>837</v>
      </c>
      <c r="C976" s="3"/>
    </row>
    <row r="977" spans="1:5" x14ac:dyDescent="0.3">
      <c r="A977" s="1"/>
      <c r="B977" s="2" t="s">
        <v>848</v>
      </c>
      <c r="C977" s="3" t="s">
        <v>662</v>
      </c>
      <c r="D977">
        <v>5</v>
      </c>
      <c r="E977">
        <v>5</v>
      </c>
    </row>
    <row r="978" spans="1:5" x14ac:dyDescent="0.3">
      <c r="A978" s="1"/>
      <c r="B978" s="2"/>
      <c r="C978" s="3"/>
    </row>
    <row r="979" spans="1:5" x14ac:dyDescent="0.3">
      <c r="A979" s="1">
        <v>206</v>
      </c>
      <c r="B979" s="2" t="s">
        <v>837</v>
      </c>
      <c r="C979" s="3"/>
    </row>
    <row r="980" spans="1:5" x14ac:dyDescent="0.3">
      <c r="A980" s="1"/>
      <c r="B980" s="2" t="s">
        <v>849</v>
      </c>
      <c r="C980" s="3" t="s">
        <v>850</v>
      </c>
      <c r="D980">
        <v>5</v>
      </c>
      <c r="E980">
        <v>5</v>
      </c>
    </row>
    <row r="981" spans="1:5" x14ac:dyDescent="0.3">
      <c r="A981" s="1"/>
      <c r="B981" s="2"/>
      <c r="C981" s="3"/>
    </row>
    <row r="982" spans="1:5" x14ac:dyDescent="0.3">
      <c r="A982" s="1"/>
      <c r="B982" s="2"/>
      <c r="C982" s="3"/>
    </row>
    <row r="983" spans="1:5" x14ac:dyDescent="0.3">
      <c r="A983" s="1">
        <v>207</v>
      </c>
      <c r="B983" s="2" t="s">
        <v>851</v>
      </c>
      <c r="C983" s="3"/>
    </row>
    <row r="984" spans="1:5" x14ac:dyDescent="0.3">
      <c r="A984" s="1"/>
      <c r="B984" s="2" t="s">
        <v>852</v>
      </c>
      <c r="C984" s="3">
        <v>1925</v>
      </c>
      <c r="D984">
        <v>1</v>
      </c>
      <c r="E984">
        <v>1</v>
      </c>
    </row>
    <row r="985" spans="1:5" x14ac:dyDescent="0.3">
      <c r="A985" s="1"/>
      <c r="B985" s="2"/>
      <c r="C985" s="3"/>
    </row>
    <row r="986" spans="1:5" x14ac:dyDescent="0.3">
      <c r="A986" s="1">
        <v>209</v>
      </c>
      <c r="B986" s="2" t="s">
        <v>837</v>
      </c>
      <c r="C986" s="3"/>
    </row>
    <row r="987" spans="1:5" x14ac:dyDescent="0.3">
      <c r="A987" s="1"/>
      <c r="B987" s="2" t="s">
        <v>853</v>
      </c>
      <c r="C987" s="3" t="s">
        <v>643</v>
      </c>
      <c r="D987">
        <v>14</v>
      </c>
      <c r="E987">
        <v>14</v>
      </c>
    </row>
    <row r="988" spans="1:5" x14ac:dyDescent="0.3">
      <c r="A988" s="1"/>
      <c r="B988" s="2"/>
      <c r="C988" s="3"/>
    </row>
    <row r="989" spans="1:5" x14ac:dyDescent="0.3">
      <c r="A989" s="1">
        <v>211</v>
      </c>
      <c r="B989" s="2" t="s">
        <v>837</v>
      </c>
      <c r="C989" s="3"/>
    </row>
    <row r="990" spans="1:5" x14ac:dyDescent="0.3">
      <c r="A990" s="1"/>
      <c r="B990" s="2" t="s">
        <v>854</v>
      </c>
      <c r="C990" s="3" t="s">
        <v>637</v>
      </c>
      <c r="D990">
        <v>4</v>
      </c>
      <c r="E990">
        <v>4</v>
      </c>
    </row>
    <row r="991" spans="1:5" x14ac:dyDescent="0.3">
      <c r="A991" s="1"/>
      <c r="B991" s="2"/>
      <c r="C991" s="3"/>
    </row>
    <row r="992" spans="1:5" x14ac:dyDescent="0.3">
      <c r="A992" s="1">
        <v>217</v>
      </c>
      <c r="B992" s="2" t="s">
        <v>855</v>
      </c>
      <c r="C992" s="3"/>
    </row>
    <row r="993" spans="1:5" x14ac:dyDescent="0.3">
      <c r="A993" s="1"/>
      <c r="B993" s="2" t="s">
        <v>856</v>
      </c>
      <c r="C993" s="3">
        <v>1929</v>
      </c>
      <c r="D993">
        <v>1</v>
      </c>
    </row>
    <row r="994" spans="1:5" x14ac:dyDescent="0.3">
      <c r="A994" s="1"/>
      <c r="B994" s="2"/>
      <c r="C994" s="3"/>
    </row>
    <row r="995" spans="1:5" x14ac:dyDescent="0.3">
      <c r="A995" s="1">
        <v>218</v>
      </c>
      <c r="B995" s="2" t="s">
        <v>837</v>
      </c>
      <c r="C995" s="3"/>
    </row>
    <row r="996" spans="1:5" x14ac:dyDescent="0.3">
      <c r="A996" s="1"/>
      <c r="B996" s="2" t="s">
        <v>857</v>
      </c>
      <c r="C996" s="3" t="s">
        <v>702</v>
      </c>
      <c r="D996">
        <v>7</v>
      </c>
      <c r="E996">
        <v>7</v>
      </c>
    </row>
    <row r="997" spans="1:5" x14ac:dyDescent="0.3">
      <c r="A997" s="1"/>
      <c r="B997" s="2"/>
      <c r="C997" s="3"/>
    </row>
    <row r="998" spans="1:5" x14ac:dyDescent="0.3">
      <c r="A998" s="1">
        <v>233</v>
      </c>
      <c r="B998" s="2" t="s">
        <v>858</v>
      </c>
      <c r="C998" s="3"/>
    </row>
    <row r="999" spans="1:5" x14ac:dyDescent="0.3">
      <c r="A999" s="1"/>
      <c r="B999" s="2" t="s">
        <v>859</v>
      </c>
      <c r="C999" s="3">
        <v>1925</v>
      </c>
      <c r="D999">
        <v>1</v>
      </c>
      <c r="E999">
        <v>1</v>
      </c>
    </row>
    <row r="1000" spans="1:5" x14ac:dyDescent="0.3">
      <c r="A1000" s="1"/>
      <c r="B1000" s="2"/>
      <c r="C1000" s="3"/>
    </row>
    <row r="1001" spans="1:5" x14ac:dyDescent="0.3">
      <c r="A1001" s="1">
        <v>234</v>
      </c>
      <c r="B1001" s="2" t="s">
        <v>860</v>
      </c>
      <c r="C1001" s="3"/>
    </row>
    <row r="1002" spans="1:5" x14ac:dyDescent="0.3">
      <c r="A1002" s="1"/>
      <c r="B1002" s="2" t="s">
        <v>861</v>
      </c>
      <c r="C1002" s="3" t="s">
        <v>843</v>
      </c>
      <c r="D1002">
        <v>1</v>
      </c>
      <c r="E1002">
        <v>1</v>
      </c>
    </row>
    <row r="1003" spans="1:5" x14ac:dyDescent="0.3">
      <c r="A1003" s="1"/>
      <c r="B1003" s="2"/>
      <c r="C1003" s="3"/>
    </row>
    <row r="1004" spans="1:5" x14ac:dyDescent="0.3">
      <c r="A1004" s="1">
        <v>235</v>
      </c>
      <c r="B1004" s="2" t="s">
        <v>862</v>
      </c>
      <c r="C1004" s="3" t="s">
        <v>863</v>
      </c>
      <c r="D1004">
        <v>81</v>
      </c>
      <c r="E1004">
        <v>81</v>
      </c>
    </row>
    <row r="1005" spans="1:5" x14ac:dyDescent="0.3">
      <c r="A1005" s="1"/>
      <c r="B1005" s="2"/>
      <c r="C1005" s="3"/>
    </row>
    <row r="1006" spans="1:5" x14ac:dyDescent="0.3">
      <c r="A1006" s="1">
        <v>236</v>
      </c>
      <c r="B1006" s="2" t="s">
        <v>864</v>
      </c>
      <c r="C1006" s="3" t="s">
        <v>865</v>
      </c>
      <c r="D1006">
        <v>11</v>
      </c>
      <c r="E1006">
        <v>11</v>
      </c>
    </row>
    <row r="1007" spans="1:5" x14ac:dyDescent="0.3">
      <c r="A1007" s="1"/>
      <c r="B1007" s="2"/>
      <c r="C1007" s="3"/>
    </row>
    <row r="1008" spans="1:5" x14ac:dyDescent="0.3">
      <c r="A1008" s="1">
        <v>237</v>
      </c>
      <c r="B1008" s="2" t="s">
        <v>866</v>
      </c>
      <c r="C1008" s="3"/>
    </row>
    <row r="1009" spans="1:5" x14ac:dyDescent="0.3">
      <c r="A1009" s="1"/>
      <c r="B1009" s="2" t="s">
        <v>867</v>
      </c>
      <c r="C1009" s="3" t="s">
        <v>868</v>
      </c>
      <c r="D1009">
        <v>11</v>
      </c>
      <c r="E1009">
        <v>11</v>
      </c>
    </row>
    <row r="1010" spans="1:5" x14ac:dyDescent="0.3">
      <c r="A1010" s="1"/>
      <c r="B1010" s="2"/>
      <c r="C1010" s="3"/>
    </row>
    <row r="1011" spans="1:5" x14ac:dyDescent="0.3">
      <c r="A1011" s="1">
        <v>238</v>
      </c>
      <c r="B1011" s="2" t="s">
        <v>869</v>
      </c>
      <c r="C1011" s="3" t="s">
        <v>868</v>
      </c>
      <c r="D1011">
        <v>3</v>
      </c>
      <c r="E1011">
        <v>2</v>
      </c>
    </row>
    <row r="1012" spans="1:5" x14ac:dyDescent="0.3">
      <c r="A1012" s="1"/>
      <c r="B1012" s="2"/>
      <c r="C1012" s="3"/>
    </row>
    <row r="1013" spans="1:5" x14ac:dyDescent="0.3">
      <c r="A1013" s="1">
        <v>239</v>
      </c>
      <c r="B1013" s="2" t="s">
        <v>870</v>
      </c>
      <c r="C1013" s="3" t="s">
        <v>871</v>
      </c>
    </row>
    <row r="1014" spans="1:5" x14ac:dyDescent="0.3">
      <c r="A1014" s="1"/>
      <c r="B1014" s="2"/>
      <c r="C1014" s="3" t="s">
        <v>675</v>
      </c>
      <c r="D1014">
        <v>6</v>
      </c>
      <c r="E1014">
        <v>3</v>
      </c>
    </row>
    <row r="1015" spans="1:5" x14ac:dyDescent="0.3">
      <c r="A1015" s="1"/>
      <c r="B1015" s="2"/>
      <c r="C1015" s="3"/>
    </row>
    <row r="1016" spans="1:5" x14ac:dyDescent="0.3">
      <c r="A1016" s="1">
        <v>240</v>
      </c>
      <c r="B1016" s="2" t="s">
        <v>872</v>
      </c>
      <c r="C1016" s="3" t="s">
        <v>873</v>
      </c>
      <c r="D1016">
        <v>270</v>
      </c>
      <c r="E1016">
        <v>270</v>
      </c>
    </row>
    <row r="1017" spans="1:5" x14ac:dyDescent="0.3">
      <c r="A1017" s="1"/>
      <c r="B1017" s="2"/>
      <c r="C1017" s="3"/>
    </row>
    <row r="1018" spans="1:5" x14ac:dyDescent="0.3">
      <c r="A1018" s="1">
        <v>241</v>
      </c>
      <c r="B1018" s="2" t="s">
        <v>874</v>
      </c>
      <c r="C1018" s="3"/>
    </row>
    <row r="1019" spans="1:5" x14ac:dyDescent="0.3">
      <c r="A1019" s="1"/>
      <c r="B1019" s="2" t="s">
        <v>875</v>
      </c>
      <c r="C1019" s="3" t="s">
        <v>876</v>
      </c>
      <c r="D1019">
        <v>70</v>
      </c>
      <c r="E1019">
        <v>70</v>
      </c>
    </row>
    <row r="1020" spans="1:5" x14ac:dyDescent="0.3">
      <c r="A1020" s="1"/>
      <c r="B1020" s="2"/>
      <c r="C1020" s="3"/>
    </row>
    <row r="1021" spans="1:5" x14ac:dyDescent="0.3">
      <c r="A1021" s="1">
        <v>242</v>
      </c>
      <c r="B1021" s="2" t="s">
        <v>877</v>
      </c>
      <c r="C1021" s="3"/>
    </row>
    <row r="1022" spans="1:5" x14ac:dyDescent="0.3">
      <c r="A1022" s="1"/>
      <c r="B1022" s="2" t="s">
        <v>878</v>
      </c>
      <c r="C1022" s="3" t="s">
        <v>702</v>
      </c>
      <c r="D1022">
        <v>1</v>
      </c>
      <c r="E1022">
        <v>1</v>
      </c>
    </row>
    <row r="1023" spans="1:5" x14ac:dyDescent="0.3">
      <c r="A1023" s="1"/>
      <c r="B1023" s="2"/>
      <c r="C1023" s="3"/>
    </row>
    <row r="1024" spans="1:5" x14ac:dyDescent="0.3">
      <c r="A1024" s="1">
        <v>243</v>
      </c>
      <c r="B1024" s="2" t="s">
        <v>879</v>
      </c>
      <c r="C1024" s="3">
        <v>1920</v>
      </c>
      <c r="D1024">
        <v>1</v>
      </c>
      <c r="E1024">
        <v>1</v>
      </c>
    </row>
    <row r="1025" spans="1:5" x14ac:dyDescent="0.3">
      <c r="A1025" s="1"/>
      <c r="B1025" s="2"/>
      <c r="C1025" s="3"/>
    </row>
    <row r="1026" spans="1:5" x14ac:dyDescent="0.3">
      <c r="A1026" s="1">
        <v>244</v>
      </c>
      <c r="B1026" s="2" t="s">
        <v>880</v>
      </c>
      <c r="C1026" s="3" t="s">
        <v>720</v>
      </c>
      <c r="D1026">
        <v>46</v>
      </c>
      <c r="E1026">
        <v>27</v>
      </c>
    </row>
    <row r="1027" spans="1:5" x14ac:dyDescent="0.3">
      <c r="A1027" s="1"/>
      <c r="B1027" s="2"/>
      <c r="C1027" s="3"/>
    </row>
    <row r="1028" spans="1:5" x14ac:dyDescent="0.3">
      <c r="A1028" s="1">
        <v>245</v>
      </c>
      <c r="B1028" s="2" t="s">
        <v>881</v>
      </c>
      <c r="C1028" s="3" t="s">
        <v>882</v>
      </c>
      <c r="D1028">
        <v>343</v>
      </c>
      <c r="E1028">
        <v>343</v>
      </c>
    </row>
    <row r="1029" spans="1:5" x14ac:dyDescent="0.3">
      <c r="A1029" s="1"/>
      <c r="B1029" s="2"/>
      <c r="C1029" s="3"/>
    </row>
    <row r="1030" spans="1:5" x14ac:dyDescent="0.3">
      <c r="A1030" s="1">
        <v>246</v>
      </c>
      <c r="B1030" s="2" t="s">
        <v>883</v>
      </c>
      <c r="C1030" s="3" t="s">
        <v>884</v>
      </c>
      <c r="D1030">
        <v>2</v>
      </c>
      <c r="E1030">
        <v>1</v>
      </c>
    </row>
    <row r="1031" spans="1:5" x14ac:dyDescent="0.3">
      <c r="A1031" s="1"/>
      <c r="B1031" s="2"/>
      <c r="C1031" s="3"/>
    </row>
    <row r="1032" spans="1:5" x14ac:dyDescent="0.3">
      <c r="A1032" s="1">
        <v>247</v>
      </c>
      <c r="B1032" s="2" t="s">
        <v>885</v>
      </c>
      <c r="C1032" s="3" t="s">
        <v>653</v>
      </c>
      <c r="D1032">
        <v>1</v>
      </c>
      <c r="E1032">
        <v>1</v>
      </c>
    </row>
    <row r="1033" spans="1:5" x14ac:dyDescent="0.3">
      <c r="A1033" s="1"/>
      <c r="B1033" s="2"/>
      <c r="C1033" s="3"/>
    </row>
    <row r="1034" spans="1:5" x14ac:dyDescent="0.3">
      <c r="A1034" s="1"/>
      <c r="B1034" s="2"/>
      <c r="C1034" s="3"/>
    </row>
    <row r="1035" spans="1:5" x14ac:dyDescent="0.3">
      <c r="A1035" s="1">
        <v>248</v>
      </c>
      <c r="B1035" s="2" t="s">
        <v>886</v>
      </c>
      <c r="C1035" s="3" t="s">
        <v>729</v>
      </c>
      <c r="D1035" s="3">
        <v>86</v>
      </c>
      <c r="E1035">
        <v>69</v>
      </c>
    </row>
    <row r="1036" spans="1:5" x14ac:dyDescent="0.3">
      <c r="A1036" s="1"/>
      <c r="B1036" s="2" t="s">
        <v>887</v>
      </c>
      <c r="C1036" s="3"/>
    </row>
    <row r="1037" spans="1:5" x14ac:dyDescent="0.3">
      <c r="A1037" s="1"/>
      <c r="B1037" s="2"/>
      <c r="C1037" s="3"/>
    </row>
    <row r="1038" spans="1:5" x14ac:dyDescent="0.3">
      <c r="A1038" s="1">
        <v>249</v>
      </c>
      <c r="B1038" s="2" t="s">
        <v>888</v>
      </c>
      <c r="C1038" s="3" t="s">
        <v>889</v>
      </c>
    </row>
    <row r="1039" spans="1:5" x14ac:dyDescent="0.3">
      <c r="A1039" s="1"/>
      <c r="B1039" s="2"/>
      <c r="C1039" s="3" t="s">
        <v>711</v>
      </c>
      <c r="D1039">
        <v>18</v>
      </c>
      <c r="E1039">
        <v>11</v>
      </c>
    </row>
    <row r="1040" spans="1:5" x14ac:dyDescent="0.3">
      <c r="A1040" s="1"/>
      <c r="B1040" s="2"/>
      <c r="C1040" s="3"/>
    </row>
    <row r="1041" spans="1:5" x14ac:dyDescent="0.3">
      <c r="A1041" s="1">
        <v>250</v>
      </c>
      <c r="B1041" s="2" t="s">
        <v>890</v>
      </c>
      <c r="C1041" s="3" t="s">
        <v>843</v>
      </c>
      <c r="D1041">
        <v>1</v>
      </c>
      <c r="E1041">
        <v>1</v>
      </c>
    </row>
    <row r="1042" spans="1:5" x14ac:dyDescent="0.3">
      <c r="A1042" s="1"/>
      <c r="B1042" s="2"/>
      <c r="C1042" s="3"/>
    </row>
    <row r="1043" spans="1:5" x14ac:dyDescent="0.3">
      <c r="A1043" s="1">
        <v>251</v>
      </c>
      <c r="B1043" s="2" t="s">
        <v>891</v>
      </c>
      <c r="C1043" s="3">
        <v>1924.1927000000001</v>
      </c>
      <c r="D1043">
        <v>2</v>
      </c>
      <c r="E1043">
        <v>1</v>
      </c>
    </row>
    <row r="1044" spans="1:5" x14ac:dyDescent="0.3">
      <c r="A1044" s="1"/>
      <c r="B1044" s="2"/>
      <c r="C1044" s="3"/>
    </row>
    <row r="1045" spans="1:5" x14ac:dyDescent="0.3">
      <c r="A1045" s="1">
        <v>252</v>
      </c>
      <c r="B1045" s="2" t="s">
        <v>892</v>
      </c>
      <c r="C1045" s="3"/>
    </row>
    <row r="1046" spans="1:5" x14ac:dyDescent="0.3">
      <c r="A1046" s="1"/>
      <c r="B1046" s="2" t="s">
        <v>893</v>
      </c>
      <c r="C1046" s="3">
        <v>1924</v>
      </c>
      <c r="D1046">
        <v>1</v>
      </c>
      <c r="E1046">
        <v>1</v>
      </c>
    </row>
    <row r="1047" spans="1:5" x14ac:dyDescent="0.3">
      <c r="A1047" s="1"/>
      <c r="B1047" s="2"/>
      <c r="C1047" s="3"/>
    </row>
    <row r="1048" spans="1:5" x14ac:dyDescent="0.3">
      <c r="A1048" s="1">
        <v>253</v>
      </c>
      <c r="B1048" s="2" t="s">
        <v>894</v>
      </c>
      <c r="C1048" s="3" t="s">
        <v>895</v>
      </c>
    </row>
    <row r="1049" spans="1:5" x14ac:dyDescent="0.3">
      <c r="A1049" s="1"/>
      <c r="B1049" s="2"/>
      <c r="C1049" s="3" t="s">
        <v>896</v>
      </c>
    </row>
    <row r="1050" spans="1:5" x14ac:dyDescent="0.3">
      <c r="A1050" s="1"/>
      <c r="B1050" s="2"/>
      <c r="C1050" s="3" t="s">
        <v>702</v>
      </c>
      <c r="D1050">
        <v>9</v>
      </c>
    </row>
    <row r="1051" spans="1:5" x14ac:dyDescent="0.3">
      <c r="A1051" s="1"/>
      <c r="B1051" s="2"/>
      <c r="C1051" s="3"/>
    </row>
    <row r="1052" spans="1:5" x14ac:dyDescent="0.3">
      <c r="A1052" s="1">
        <v>256</v>
      </c>
      <c r="B1052" s="2" t="s">
        <v>897</v>
      </c>
      <c r="C1052" s="3"/>
    </row>
    <row r="1053" spans="1:5" x14ac:dyDescent="0.3">
      <c r="A1053" s="1"/>
      <c r="B1053" s="2" t="s">
        <v>898</v>
      </c>
      <c r="C1053" s="3">
        <v>1920</v>
      </c>
      <c r="D1053">
        <v>1</v>
      </c>
      <c r="E1053">
        <v>1</v>
      </c>
    </row>
    <row r="1054" spans="1:5" x14ac:dyDescent="0.3">
      <c r="A1054" s="1"/>
      <c r="B1054" s="2"/>
      <c r="C1054" s="3"/>
    </row>
    <row r="1055" spans="1:5" x14ac:dyDescent="0.3">
      <c r="A1055" s="1">
        <v>258</v>
      </c>
      <c r="B1055" s="2" t="s">
        <v>899</v>
      </c>
      <c r="C1055" s="3" t="s">
        <v>868</v>
      </c>
      <c r="D1055">
        <v>11</v>
      </c>
      <c r="E1055">
        <v>2</v>
      </c>
    </row>
    <row r="1056" spans="1:5" x14ac:dyDescent="0.3">
      <c r="A1056" s="1"/>
      <c r="B1056" s="2"/>
      <c r="C1056" s="3"/>
    </row>
    <row r="1057" spans="1:5" x14ac:dyDescent="0.3">
      <c r="A1057" s="1">
        <v>259</v>
      </c>
      <c r="B1057" s="2" t="s">
        <v>900</v>
      </c>
      <c r="C1057" s="3">
        <v>1928</v>
      </c>
      <c r="D1057">
        <v>1</v>
      </c>
      <c r="E1057">
        <v>1</v>
      </c>
    </row>
    <row r="1058" spans="1:5" x14ac:dyDescent="0.3">
      <c r="A1058" s="1"/>
      <c r="B1058" s="2"/>
      <c r="C1058" s="3"/>
    </row>
    <row r="1059" spans="1:5" x14ac:dyDescent="0.3">
      <c r="A1059" s="1">
        <v>261</v>
      </c>
      <c r="B1059" s="2" t="s">
        <v>901</v>
      </c>
      <c r="C1059" s="3"/>
    </row>
    <row r="1060" spans="1:5" x14ac:dyDescent="0.3">
      <c r="A1060" s="1"/>
      <c r="B1060" s="2" t="s">
        <v>902</v>
      </c>
      <c r="C1060" s="3" t="s">
        <v>903</v>
      </c>
      <c r="D1060">
        <v>16</v>
      </c>
      <c r="E1060">
        <v>16</v>
      </c>
    </row>
    <row r="1061" spans="1:5" x14ac:dyDescent="0.3">
      <c r="A1061" s="1"/>
      <c r="B1061" s="2"/>
      <c r="C1061" s="3"/>
    </row>
    <row r="1062" spans="1:5" x14ac:dyDescent="0.3">
      <c r="A1062" s="1">
        <v>262</v>
      </c>
      <c r="B1062" s="2" t="s">
        <v>904</v>
      </c>
      <c r="C1062" s="3" t="s">
        <v>905</v>
      </c>
      <c r="D1062">
        <v>5</v>
      </c>
      <c r="E1062">
        <v>5</v>
      </c>
    </row>
    <row r="1063" spans="1:5" x14ac:dyDescent="0.3">
      <c r="A1063" s="1"/>
      <c r="B1063" s="2"/>
      <c r="C1063" s="3"/>
    </row>
    <row r="1064" spans="1:5" x14ac:dyDescent="0.3">
      <c r="A1064" s="1">
        <v>263</v>
      </c>
      <c r="B1064" s="2" t="s">
        <v>906</v>
      </c>
      <c r="C1064" s="3" t="s">
        <v>907</v>
      </c>
      <c r="D1064">
        <v>92</v>
      </c>
      <c r="E1064">
        <v>75</v>
      </c>
    </row>
    <row r="1065" spans="1:5" x14ac:dyDescent="0.3">
      <c r="A1065" s="1"/>
      <c r="B1065" s="2"/>
      <c r="C1065" s="3"/>
    </row>
    <row r="1066" spans="1:5" x14ac:dyDescent="0.3">
      <c r="A1066" s="1">
        <v>264</v>
      </c>
      <c r="B1066" s="2" t="s">
        <v>908</v>
      </c>
      <c r="C1066" s="3" t="s">
        <v>909</v>
      </c>
      <c r="D1066">
        <v>4</v>
      </c>
      <c r="E1066">
        <v>4</v>
      </c>
    </row>
    <row r="1067" spans="1:5" x14ac:dyDescent="0.3">
      <c r="A1067" s="1"/>
      <c r="B1067" s="2"/>
      <c r="C1067" s="3"/>
    </row>
    <row r="1068" spans="1:5" x14ac:dyDescent="0.3">
      <c r="A1068" s="1">
        <v>266</v>
      </c>
      <c r="B1068" s="2" t="s">
        <v>910</v>
      </c>
      <c r="C1068" s="3"/>
    </row>
    <row r="1069" spans="1:5" x14ac:dyDescent="0.3">
      <c r="A1069" s="1"/>
      <c r="B1069" s="2" t="s">
        <v>911</v>
      </c>
      <c r="C1069" s="3" t="s">
        <v>912</v>
      </c>
      <c r="D1069">
        <v>150</v>
      </c>
      <c r="E1069">
        <v>150</v>
      </c>
    </row>
    <row r="1070" spans="1:5" x14ac:dyDescent="0.3">
      <c r="A1070" s="1"/>
      <c r="B1070" s="2"/>
      <c r="C1070" s="3"/>
    </row>
    <row r="1071" spans="1:5" x14ac:dyDescent="0.3">
      <c r="A1071" s="1">
        <v>267</v>
      </c>
      <c r="B1071" s="2" t="s">
        <v>913</v>
      </c>
      <c r="C1071" s="3"/>
    </row>
    <row r="1072" spans="1:5" x14ac:dyDescent="0.3">
      <c r="A1072" s="1"/>
      <c r="B1072" s="2" t="s">
        <v>911</v>
      </c>
      <c r="C1072" s="3" t="s">
        <v>675</v>
      </c>
      <c r="D1072">
        <v>2</v>
      </c>
      <c r="E1072">
        <v>2</v>
      </c>
    </row>
    <row r="1073" spans="1:5" x14ac:dyDescent="0.3">
      <c r="A1073" s="1"/>
      <c r="B1073" s="2"/>
      <c r="C1073" s="3"/>
    </row>
    <row r="1074" spans="1:5" x14ac:dyDescent="0.3">
      <c r="A1074" s="1">
        <v>270</v>
      </c>
      <c r="B1074" s="2" t="s">
        <v>914</v>
      </c>
      <c r="C1074" s="3"/>
    </row>
    <row r="1075" spans="1:5" x14ac:dyDescent="0.3">
      <c r="A1075" s="1"/>
      <c r="B1075" s="2" t="s">
        <v>915</v>
      </c>
      <c r="C1075" s="3">
        <v>1928</v>
      </c>
      <c r="D1075">
        <v>1</v>
      </c>
      <c r="E1075">
        <v>1</v>
      </c>
    </row>
    <row r="1076" spans="1:5" x14ac:dyDescent="0.3">
      <c r="A1076" s="1"/>
      <c r="B1076" s="2"/>
      <c r="C1076" s="3"/>
    </row>
    <row r="1077" spans="1:5" x14ac:dyDescent="0.3">
      <c r="A1077" s="1">
        <v>273</v>
      </c>
      <c r="B1077" s="2" t="s">
        <v>916</v>
      </c>
      <c r="C1077" s="3"/>
    </row>
    <row r="1078" spans="1:5" x14ac:dyDescent="0.3">
      <c r="A1078" s="1"/>
      <c r="B1078" s="2" t="s">
        <v>917</v>
      </c>
      <c r="C1078" s="3" t="s">
        <v>785</v>
      </c>
      <c r="D1078">
        <v>2</v>
      </c>
      <c r="E1078">
        <v>2</v>
      </c>
    </row>
    <row r="1079" spans="1:5" x14ac:dyDescent="0.3">
      <c r="A1079" s="1"/>
      <c r="B1079" s="2"/>
      <c r="C1079" s="3"/>
    </row>
    <row r="1080" spans="1:5" x14ac:dyDescent="0.3">
      <c r="A1080" s="1">
        <v>275</v>
      </c>
      <c r="B1080" s="2" t="s">
        <v>918</v>
      </c>
      <c r="C1080" s="3"/>
    </row>
    <row r="1081" spans="1:5" x14ac:dyDescent="0.3">
      <c r="A1081" s="1"/>
      <c r="B1081" s="2" t="s">
        <v>919</v>
      </c>
      <c r="C1081" s="3">
        <v>1919</v>
      </c>
      <c r="D1081">
        <v>1</v>
      </c>
      <c r="E1081">
        <v>1</v>
      </c>
    </row>
    <row r="1082" spans="1:5" x14ac:dyDescent="0.3">
      <c r="A1082" s="1"/>
      <c r="B1082" s="2"/>
      <c r="C1082" s="3"/>
    </row>
    <row r="1083" spans="1:5" x14ac:dyDescent="0.3">
      <c r="A1083" s="1">
        <v>276</v>
      </c>
      <c r="B1083" s="2" t="s">
        <v>920</v>
      </c>
      <c r="C1083" s="3"/>
    </row>
    <row r="1084" spans="1:5" x14ac:dyDescent="0.3">
      <c r="A1084" s="1"/>
      <c r="B1084" s="2" t="s">
        <v>921</v>
      </c>
      <c r="C1084" s="3">
        <v>1924</v>
      </c>
      <c r="D1084">
        <v>1</v>
      </c>
      <c r="E1084">
        <v>1</v>
      </c>
    </row>
    <row r="1085" spans="1:5" x14ac:dyDescent="0.3">
      <c r="A1085" s="1"/>
      <c r="B1085" s="2"/>
      <c r="C1085" s="3"/>
    </row>
    <row r="1086" spans="1:5" x14ac:dyDescent="0.3">
      <c r="A1086" s="1">
        <v>277</v>
      </c>
      <c r="B1086" s="2" t="s">
        <v>922</v>
      </c>
      <c r="C1086" s="3"/>
    </row>
    <row r="1087" spans="1:5" x14ac:dyDescent="0.3">
      <c r="A1087" s="1"/>
      <c r="B1087" s="2" t="s">
        <v>923</v>
      </c>
      <c r="C1087" s="3" t="s">
        <v>843</v>
      </c>
      <c r="D1087">
        <v>10</v>
      </c>
      <c r="E1087">
        <v>2</v>
      </c>
    </row>
    <row r="1088" spans="1:5" x14ac:dyDescent="0.3">
      <c r="A1088" s="1"/>
      <c r="B1088" s="2"/>
      <c r="C1088" s="3"/>
    </row>
    <row r="1089" spans="1:5" x14ac:dyDescent="0.3">
      <c r="A1089" s="1">
        <v>279</v>
      </c>
      <c r="B1089" s="2" t="s">
        <v>924</v>
      </c>
      <c r="C1089" s="3" t="s">
        <v>675</v>
      </c>
      <c r="D1089">
        <v>6</v>
      </c>
      <c r="E1089">
        <v>6</v>
      </c>
    </row>
    <row r="1090" spans="1:5" x14ac:dyDescent="0.3">
      <c r="A1090" s="1"/>
      <c r="B1090" s="2" t="s">
        <v>923</v>
      </c>
      <c r="C1090" s="3"/>
    </row>
    <row r="1091" spans="1:5" x14ac:dyDescent="0.3">
      <c r="A1091" s="1"/>
      <c r="B1091" s="2"/>
      <c r="C1091" s="3"/>
    </row>
    <row r="1092" spans="1:5" x14ac:dyDescent="0.3">
      <c r="A1092" s="1">
        <v>280</v>
      </c>
      <c r="B1092" s="2" t="s">
        <v>925</v>
      </c>
      <c r="C1092" s="3">
        <v>1930</v>
      </c>
      <c r="D1092">
        <v>2</v>
      </c>
      <c r="E1092">
        <v>2</v>
      </c>
    </row>
    <row r="1093" spans="1:5" x14ac:dyDescent="0.3">
      <c r="A1093" s="1"/>
      <c r="B1093" s="2"/>
      <c r="C1093" s="3"/>
    </row>
    <row r="1094" spans="1:5" x14ac:dyDescent="0.3">
      <c r="A1094" s="1">
        <v>281</v>
      </c>
      <c r="B1094" s="2" t="s">
        <v>926</v>
      </c>
      <c r="C1094" s="3" t="s">
        <v>735</v>
      </c>
      <c r="D1094">
        <v>4</v>
      </c>
    </row>
    <row r="1095" spans="1:5" x14ac:dyDescent="0.3">
      <c r="A1095" s="1"/>
      <c r="B1095" s="2"/>
      <c r="C1095" s="3"/>
    </row>
    <row r="1096" spans="1:5" x14ac:dyDescent="0.3">
      <c r="A1096" s="1">
        <v>282</v>
      </c>
      <c r="B1096" s="2" t="s">
        <v>927</v>
      </c>
      <c r="C1096" s="3" t="s">
        <v>831</v>
      </c>
      <c r="D1096">
        <v>1</v>
      </c>
      <c r="E1096">
        <v>1</v>
      </c>
    </row>
    <row r="1097" spans="1:5" x14ac:dyDescent="0.3">
      <c r="A1097" s="1"/>
      <c r="B1097" s="2"/>
      <c r="C1097" s="3"/>
    </row>
    <row r="1098" spans="1:5" x14ac:dyDescent="0.3">
      <c r="A1098" s="1">
        <v>286</v>
      </c>
      <c r="B1098" s="2" t="s">
        <v>928</v>
      </c>
      <c r="C1098" s="3" t="s">
        <v>929</v>
      </c>
    </row>
    <row r="1099" spans="1:5" x14ac:dyDescent="0.3">
      <c r="A1099" s="1"/>
      <c r="B1099" s="2" t="s">
        <v>930</v>
      </c>
      <c r="C1099" s="3" t="s">
        <v>675</v>
      </c>
      <c r="D1099">
        <v>16</v>
      </c>
    </row>
    <row r="1100" spans="1:5" x14ac:dyDescent="0.3">
      <c r="A1100" s="1"/>
      <c r="B1100" s="2"/>
      <c r="C1100" s="3"/>
    </row>
    <row r="1101" spans="1:5" x14ac:dyDescent="0.3">
      <c r="A1101" s="1">
        <v>289</v>
      </c>
      <c r="B1101" s="2" t="s">
        <v>931</v>
      </c>
      <c r="C1101" s="3" t="s">
        <v>653</v>
      </c>
      <c r="D1101">
        <v>3</v>
      </c>
      <c r="E1101">
        <v>3</v>
      </c>
    </row>
    <row r="1102" spans="1:5" x14ac:dyDescent="0.3">
      <c r="A1102" s="1"/>
      <c r="B1102" s="2"/>
      <c r="C1102" s="3"/>
    </row>
    <row r="1103" spans="1:5" x14ac:dyDescent="0.3">
      <c r="A1103" s="1">
        <v>291</v>
      </c>
      <c r="B1103" s="2" t="s">
        <v>932</v>
      </c>
      <c r="C1103" s="3">
        <v>1930</v>
      </c>
      <c r="D1103">
        <v>1</v>
      </c>
      <c r="E1103">
        <v>1</v>
      </c>
    </row>
    <row r="1104" spans="1:5" x14ac:dyDescent="0.3">
      <c r="A1104" s="1"/>
      <c r="B1104" s="2"/>
      <c r="C1104" s="3"/>
    </row>
    <row r="1105" spans="1:5" x14ac:dyDescent="0.3">
      <c r="A1105" s="1">
        <v>297</v>
      </c>
      <c r="B1105" s="2" t="s">
        <v>933</v>
      </c>
      <c r="C1105" s="3">
        <v>1930</v>
      </c>
      <c r="D1105">
        <v>1</v>
      </c>
    </row>
    <row r="1106" spans="1:5" x14ac:dyDescent="0.3">
      <c r="A1106" s="1"/>
      <c r="B1106" s="2"/>
      <c r="C1106" s="3"/>
    </row>
    <row r="1107" spans="1:5" x14ac:dyDescent="0.3">
      <c r="A1107" s="1">
        <v>298</v>
      </c>
      <c r="B1107" s="2" t="s">
        <v>934</v>
      </c>
      <c r="C1107" s="3" t="s">
        <v>896</v>
      </c>
    </row>
    <row r="1108" spans="1:5" x14ac:dyDescent="0.3">
      <c r="A1108" s="1"/>
      <c r="B1108" s="2"/>
      <c r="C1108" s="3" t="s">
        <v>673</v>
      </c>
      <c r="D1108">
        <v>6</v>
      </c>
      <c r="E1108">
        <v>3</v>
      </c>
    </row>
    <row r="1109" spans="1:5" x14ac:dyDescent="0.3">
      <c r="A1109" s="1"/>
      <c r="B1109" s="2"/>
      <c r="C1109" s="3"/>
    </row>
    <row r="1110" spans="1:5" x14ac:dyDescent="0.3">
      <c r="A1110" s="1">
        <v>300</v>
      </c>
      <c r="B1110" s="2" t="s">
        <v>935</v>
      </c>
      <c r="C1110" s="3" t="s">
        <v>722</v>
      </c>
      <c r="D1110">
        <v>12</v>
      </c>
      <c r="E1110">
        <v>6</v>
      </c>
    </row>
    <row r="1111" spans="1:5" x14ac:dyDescent="0.3">
      <c r="A1111" s="1"/>
      <c r="B1111" s="2"/>
      <c r="C1111" s="3"/>
    </row>
    <row r="1112" spans="1:5" x14ac:dyDescent="0.3">
      <c r="A1112" s="1">
        <v>302</v>
      </c>
      <c r="B1112" s="2" t="s">
        <v>936</v>
      </c>
      <c r="C1112" s="3">
        <v>1926</v>
      </c>
      <c r="D1112">
        <v>1</v>
      </c>
    </row>
    <row r="1113" spans="1:5" x14ac:dyDescent="0.3">
      <c r="A1113" s="1"/>
      <c r="B1113" s="2"/>
      <c r="C1113" s="3"/>
    </row>
    <row r="1114" spans="1:5" x14ac:dyDescent="0.3">
      <c r="A1114" s="1">
        <v>304</v>
      </c>
      <c r="B1114" s="2" t="s">
        <v>937</v>
      </c>
      <c r="C1114" s="3" t="s">
        <v>782</v>
      </c>
      <c r="D1114">
        <v>4</v>
      </c>
      <c r="E1114">
        <v>4</v>
      </c>
    </row>
    <row r="1115" spans="1:5" x14ac:dyDescent="0.3">
      <c r="A1115" s="1"/>
      <c r="B1115" s="2"/>
      <c r="C1115" s="3"/>
    </row>
    <row r="1116" spans="1:5" x14ac:dyDescent="0.3">
      <c r="A1116" s="1">
        <v>305</v>
      </c>
      <c r="B1116" s="2" t="s">
        <v>938</v>
      </c>
      <c r="C1116" s="3" t="s">
        <v>666</v>
      </c>
      <c r="D1116">
        <v>6</v>
      </c>
      <c r="E1116">
        <v>5</v>
      </c>
    </row>
    <row r="1117" spans="1:5" x14ac:dyDescent="0.3">
      <c r="A1117" s="1"/>
      <c r="B1117" s="2"/>
      <c r="C1117" s="3"/>
    </row>
    <row r="1118" spans="1:5" x14ac:dyDescent="0.3">
      <c r="A1118" s="1">
        <v>306</v>
      </c>
      <c r="B1118" s="2" t="s">
        <v>939</v>
      </c>
      <c r="C1118" s="3" t="s">
        <v>940</v>
      </c>
      <c r="D1118">
        <v>3</v>
      </c>
      <c r="E1118">
        <v>3</v>
      </c>
    </row>
    <row r="1119" spans="1:5" x14ac:dyDescent="0.3">
      <c r="A1119" s="1"/>
      <c r="B1119" s="2"/>
      <c r="C1119" s="3"/>
    </row>
    <row r="1120" spans="1:5" x14ac:dyDescent="0.3">
      <c r="A1120" s="1">
        <v>307</v>
      </c>
      <c r="B1120" s="2" t="s">
        <v>941</v>
      </c>
      <c r="C1120" s="3">
        <v>1924.1927000000001</v>
      </c>
      <c r="D1120">
        <v>3</v>
      </c>
      <c r="E1120">
        <v>3</v>
      </c>
    </row>
    <row r="1121" spans="1:5" x14ac:dyDescent="0.3">
      <c r="A1121" s="1"/>
      <c r="B1121" s="2"/>
      <c r="C1121" s="3"/>
    </row>
    <row r="1122" spans="1:5" x14ac:dyDescent="0.3">
      <c r="A1122" s="1">
        <v>309</v>
      </c>
      <c r="B1122" s="2" t="s">
        <v>942</v>
      </c>
      <c r="C1122" s="3" t="s">
        <v>929</v>
      </c>
      <c r="D1122">
        <v>4</v>
      </c>
      <c r="E1122">
        <v>1</v>
      </c>
    </row>
    <row r="1123" spans="1:5" x14ac:dyDescent="0.3">
      <c r="A1123" s="1"/>
      <c r="B1123" s="2"/>
      <c r="C1123" s="3"/>
    </row>
    <row r="1124" spans="1:5" x14ac:dyDescent="0.3">
      <c r="A1124" s="1">
        <v>310</v>
      </c>
      <c r="B1124" s="2" t="s">
        <v>943</v>
      </c>
      <c r="C1124" s="3">
        <v>1922</v>
      </c>
      <c r="D1124">
        <v>1</v>
      </c>
    </row>
    <row r="1125" spans="1:5" x14ac:dyDescent="0.3">
      <c r="A1125" s="1"/>
      <c r="B1125" s="2"/>
      <c r="C1125" s="3"/>
    </row>
    <row r="1126" spans="1:5" x14ac:dyDescent="0.3">
      <c r="A1126" s="1">
        <v>311</v>
      </c>
      <c r="B1126" s="2" t="s">
        <v>944</v>
      </c>
      <c r="C1126" s="3" t="s">
        <v>814</v>
      </c>
      <c r="D1126">
        <v>13</v>
      </c>
      <c r="E1126">
        <v>10</v>
      </c>
    </row>
    <row r="1127" spans="1:5" x14ac:dyDescent="0.3">
      <c r="A1127" s="1"/>
      <c r="B1127" s="2"/>
      <c r="C1127" s="3"/>
    </row>
    <row r="1128" spans="1:5" x14ac:dyDescent="0.3">
      <c r="A1128" s="1">
        <v>312</v>
      </c>
      <c r="B1128" s="2" t="s">
        <v>945</v>
      </c>
      <c r="C1128" s="3" t="s">
        <v>946</v>
      </c>
      <c r="D1128">
        <v>20</v>
      </c>
      <c r="E1128">
        <v>16</v>
      </c>
    </row>
    <row r="1129" spans="1:5" x14ac:dyDescent="0.3">
      <c r="A1129" s="1"/>
      <c r="B1129" s="2"/>
      <c r="C1129" s="3"/>
    </row>
    <row r="1130" spans="1:5" x14ac:dyDescent="0.3">
      <c r="A1130" s="1">
        <v>313</v>
      </c>
      <c r="B1130" s="2" t="s">
        <v>947</v>
      </c>
      <c r="C1130" s="3">
        <v>1924</v>
      </c>
      <c r="D1130">
        <v>1</v>
      </c>
      <c r="E1130">
        <v>1</v>
      </c>
    </row>
    <row r="1131" spans="1:5" x14ac:dyDescent="0.3">
      <c r="A1131" s="1"/>
      <c r="B1131" s="2"/>
      <c r="C1131" s="3"/>
    </row>
    <row r="1132" spans="1:5" x14ac:dyDescent="0.3">
      <c r="A1132" s="1">
        <v>314</v>
      </c>
      <c r="B1132" s="2" t="s">
        <v>948</v>
      </c>
      <c r="C1132" s="3">
        <v>1920</v>
      </c>
      <c r="D1132">
        <v>1</v>
      </c>
      <c r="E1132">
        <v>1</v>
      </c>
    </row>
    <row r="1133" spans="1:5" x14ac:dyDescent="0.3">
      <c r="A1133" s="1"/>
      <c r="B1133" s="2"/>
      <c r="C1133" s="3"/>
    </row>
    <row r="1134" spans="1:5" x14ac:dyDescent="0.3">
      <c r="A1134" s="1">
        <v>316</v>
      </c>
      <c r="B1134" s="2" t="s">
        <v>949</v>
      </c>
      <c r="C1134" s="3">
        <v>1920</v>
      </c>
      <c r="D1134">
        <v>1</v>
      </c>
      <c r="E1134">
        <v>1</v>
      </c>
    </row>
    <row r="1135" spans="1:5" x14ac:dyDescent="0.3">
      <c r="A1135" s="1"/>
      <c r="B1135" s="2"/>
      <c r="C1135" s="3"/>
    </row>
    <row r="1136" spans="1:5" x14ac:dyDescent="0.3">
      <c r="A1136" s="1">
        <v>317</v>
      </c>
      <c r="B1136" s="2" t="s">
        <v>950</v>
      </c>
      <c r="C1136" s="3" t="s">
        <v>951</v>
      </c>
      <c r="D1136">
        <v>13</v>
      </c>
      <c r="E1136">
        <v>13</v>
      </c>
    </row>
    <row r="1137" spans="1:5" x14ac:dyDescent="0.3">
      <c r="A1137" s="1"/>
      <c r="B1137" s="2"/>
      <c r="C1137" s="3"/>
    </row>
    <row r="1138" spans="1:5" x14ac:dyDescent="0.3">
      <c r="A1138" s="1">
        <v>318</v>
      </c>
      <c r="B1138" s="2" t="s">
        <v>952</v>
      </c>
      <c r="C1138" s="3" t="s">
        <v>953</v>
      </c>
      <c r="D1138">
        <v>9</v>
      </c>
      <c r="E1138">
        <v>8</v>
      </c>
    </row>
    <row r="1139" spans="1:5" x14ac:dyDescent="0.3">
      <c r="A1139" s="1"/>
      <c r="B1139" s="2"/>
      <c r="C1139" s="3"/>
    </row>
    <row r="1140" spans="1:5" x14ac:dyDescent="0.3">
      <c r="A1140" s="1">
        <v>319</v>
      </c>
      <c r="B1140" s="2" t="s">
        <v>954</v>
      </c>
      <c r="C1140" s="3" t="s">
        <v>953</v>
      </c>
      <c r="D1140">
        <v>9</v>
      </c>
      <c r="E1140">
        <v>9</v>
      </c>
    </row>
    <row r="1141" spans="1:5" x14ac:dyDescent="0.3">
      <c r="A1141" s="1"/>
      <c r="B1141" s="2"/>
      <c r="C1141" s="3"/>
    </row>
    <row r="1142" spans="1:5" x14ac:dyDescent="0.3">
      <c r="A1142" s="1">
        <v>321</v>
      </c>
      <c r="B1142" s="2" t="s">
        <v>955</v>
      </c>
      <c r="C1142" s="3" t="s">
        <v>649</v>
      </c>
      <c r="D1142">
        <v>2</v>
      </c>
      <c r="E1142">
        <v>1</v>
      </c>
    </row>
    <row r="1143" spans="1:5" x14ac:dyDescent="0.3">
      <c r="A1143" s="1"/>
      <c r="B1143" s="2"/>
      <c r="C1143" s="3"/>
    </row>
    <row r="1144" spans="1:5" x14ac:dyDescent="0.3">
      <c r="A1144" s="1">
        <v>322</v>
      </c>
      <c r="B1144" s="2" t="s">
        <v>956</v>
      </c>
      <c r="C1144" s="3">
        <v>1939</v>
      </c>
      <c r="D1144">
        <v>3</v>
      </c>
      <c r="E1144">
        <v>3</v>
      </c>
    </row>
    <row r="1145" spans="1:5" x14ac:dyDescent="0.3">
      <c r="A1145" s="1"/>
      <c r="B1145" s="2"/>
      <c r="C1145" s="3"/>
    </row>
    <row r="1146" spans="1:5" x14ac:dyDescent="0.3">
      <c r="A1146" s="1">
        <v>323</v>
      </c>
      <c r="B1146" s="2" t="s">
        <v>957</v>
      </c>
      <c r="C1146" s="3"/>
    </row>
    <row r="1147" spans="1:5" x14ac:dyDescent="0.3">
      <c r="A1147" s="1"/>
      <c r="B1147" s="2" t="s">
        <v>31</v>
      </c>
      <c r="C1147" s="3" t="s">
        <v>647</v>
      </c>
      <c r="D1147">
        <v>15</v>
      </c>
      <c r="E1147">
        <v>15</v>
      </c>
    </row>
    <row r="1148" spans="1:5" x14ac:dyDescent="0.3">
      <c r="A1148" s="1"/>
      <c r="B1148" s="2"/>
      <c r="C1148" s="3"/>
    </row>
    <row r="1149" spans="1:5" x14ac:dyDescent="0.3">
      <c r="A1149" s="1">
        <v>325</v>
      </c>
      <c r="B1149" s="2" t="s">
        <v>958</v>
      </c>
      <c r="C1149" s="3" t="s">
        <v>764</v>
      </c>
      <c r="D1149">
        <v>21</v>
      </c>
      <c r="E1149">
        <v>21</v>
      </c>
    </row>
    <row r="1150" spans="1:5" x14ac:dyDescent="0.3">
      <c r="A1150" s="1"/>
      <c r="B1150" s="2"/>
      <c r="C1150" s="3"/>
    </row>
    <row r="1151" spans="1:5" x14ac:dyDescent="0.3">
      <c r="A1151" s="1">
        <v>326</v>
      </c>
      <c r="B1151" s="2" t="s">
        <v>959</v>
      </c>
      <c r="C1151" s="3"/>
    </row>
    <row r="1152" spans="1:5" x14ac:dyDescent="0.3">
      <c r="A1152" s="1"/>
      <c r="B1152" s="2" t="s">
        <v>960</v>
      </c>
      <c r="C1152" s="3" t="s">
        <v>702</v>
      </c>
      <c r="D1152">
        <v>4</v>
      </c>
      <c r="E1152">
        <v>4</v>
      </c>
    </row>
    <row r="1153" spans="1:5" x14ac:dyDescent="0.3">
      <c r="A1153" s="1"/>
      <c r="B1153" s="2"/>
      <c r="C1153" s="3"/>
    </row>
    <row r="1154" spans="1:5" x14ac:dyDescent="0.3">
      <c r="A1154" s="1">
        <v>327</v>
      </c>
      <c r="B1154" s="2" t="s">
        <v>961</v>
      </c>
      <c r="C1154" s="3"/>
    </row>
    <row r="1155" spans="1:5" x14ac:dyDescent="0.3">
      <c r="A1155" s="1"/>
      <c r="B1155" s="2" t="s">
        <v>962</v>
      </c>
      <c r="C1155" s="3" t="s">
        <v>884</v>
      </c>
      <c r="D1155">
        <v>3</v>
      </c>
      <c r="E1155">
        <v>3</v>
      </c>
    </row>
    <row r="1156" spans="1:5" x14ac:dyDescent="0.3">
      <c r="A1156" s="1"/>
      <c r="B1156" s="2"/>
      <c r="C1156" s="3"/>
    </row>
    <row r="1157" spans="1:5" x14ac:dyDescent="0.3">
      <c r="A1157" s="1">
        <v>329</v>
      </c>
      <c r="B1157" s="2" t="s">
        <v>963</v>
      </c>
      <c r="C1157" s="3">
        <v>1927</v>
      </c>
      <c r="D1157">
        <v>1</v>
      </c>
      <c r="E1157">
        <v>1</v>
      </c>
    </row>
    <row r="1158" spans="1:5" x14ac:dyDescent="0.3">
      <c r="A1158" s="1"/>
      <c r="B1158" s="2"/>
      <c r="C1158" s="3"/>
    </row>
    <row r="1159" spans="1:5" x14ac:dyDescent="0.3">
      <c r="A1159" s="1">
        <v>331</v>
      </c>
      <c r="B1159" s="2" t="s">
        <v>964</v>
      </c>
      <c r="C1159" s="3"/>
    </row>
    <row r="1160" spans="1:5" x14ac:dyDescent="0.3">
      <c r="A1160" s="1"/>
      <c r="B1160" s="2" t="s">
        <v>965</v>
      </c>
      <c r="C1160" s="3"/>
    </row>
    <row r="1161" spans="1:5" x14ac:dyDescent="0.3">
      <c r="A1161" s="1"/>
      <c r="B1161" s="2" t="s">
        <v>717</v>
      </c>
      <c r="C1161" s="3" t="s">
        <v>800</v>
      </c>
      <c r="D1161">
        <v>7</v>
      </c>
      <c r="E1161">
        <v>7</v>
      </c>
    </row>
    <row r="1162" spans="1:5" x14ac:dyDescent="0.3">
      <c r="A1162" s="1"/>
      <c r="B1162" s="2"/>
      <c r="C1162" s="3"/>
    </row>
    <row r="1163" spans="1:5" x14ac:dyDescent="0.3">
      <c r="A1163" s="1">
        <v>333</v>
      </c>
      <c r="B1163" s="2" t="s">
        <v>966</v>
      </c>
      <c r="C1163" s="3"/>
    </row>
    <row r="1164" spans="1:5" x14ac:dyDescent="0.3">
      <c r="A1164" s="1"/>
      <c r="B1164" s="2" t="s">
        <v>967</v>
      </c>
      <c r="C1164" s="3"/>
    </row>
    <row r="1165" spans="1:5" x14ac:dyDescent="0.3">
      <c r="A1165" s="1"/>
      <c r="B1165" s="2" t="s">
        <v>968</v>
      </c>
      <c r="C1165" s="3" t="s">
        <v>969</v>
      </c>
      <c r="D1165">
        <v>6</v>
      </c>
      <c r="E1165">
        <v>3</v>
      </c>
    </row>
    <row r="1166" spans="1:5" x14ac:dyDescent="0.3">
      <c r="A1166" s="1"/>
      <c r="B1166" s="2"/>
      <c r="C1166" s="3"/>
    </row>
    <row r="1167" spans="1:5" x14ac:dyDescent="0.3">
      <c r="A1167" s="1">
        <v>344</v>
      </c>
      <c r="B1167" s="2" t="s">
        <v>970</v>
      </c>
      <c r="C1167" s="3"/>
    </row>
    <row r="1168" spans="1:5" x14ac:dyDescent="0.3">
      <c r="A1168" s="1"/>
      <c r="B1168" s="2" t="s">
        <v>971</v>
      </c>
      <c r="C1168" s="3" t="s">
        <v>972</v>
      </c>
      <c r="D1168">
        <v>2</v>
      </c>
      <c r="E1168">
        <v>2</v>
      </c>
    </row>
    <row r="1169" spans="1:5" x14ac:dyDescent="0.3">
      <c r="A1169" s="1"/>
      <c r="B1169" s="2"/>
      <c r="C1169" s="3"/>
    </row>
    <row r="1170" spans="1:5" x14ac:dyDescent="0.3">
      <c r="A1170" s="1">
        <v>335</v>
      </c>
      <c r="B1170" s="2" t="s">
        <v>973</v>
      </c>
      <c r="C1170" s="3" t="s">
        <v>974</v>
      </c>
      <c r="D1170">
        <v>6</v>
      </c>
      <c r="E1170">
        <v>3</v>
      </c>
    </row>
    <row r="1171" spans="1:5" x14ac:dyDescent="0.3">
      <c r="A1171" s="1"/>
      <c r="B1171" s="2"/>
      <c r="C1171" s="3"/>
    </row>
    <row r="1172" spans="1:5" x14ac:dyDescent="0.3">
      <c r="A1172" s="1">
        <v>336</v>
      </c>
      <c r="B1172" s="2" t="s">
        <v>975</v>
      </c>
      <c r="C1172" s="3" t="s">
        <v>631</v>
      </c>
      <c r="D1172">
        <v>3</v>
      </c>
      <c r="E1172">
        <v>2</v>
      </c>
    </row>
    <row r="1173" spans="1:5" x14ac:dyDescent="0.3">
      <c r="A1173" s="1"/>
      <c r="B1173" s="2"/>
      <c r="C1173" s="3"/>
    </row>
    <row r="1174" spans="1:5" x14ac:dyDescent="0.3">
      <c r="A1174" s="1">
        <v>337</v>
      </c>
      <c r="B1174" s="2" t="s">
        <v>976</v>
      </c>
      <c r="C1174" s="3">
        <v>1926</v>
      </c>
      <c r="D1174">
        <v>1</v>
      </c>
      <c r="E1174">
        <v>1</v>
      </c>
    </row>
    <row r="1175" spans="1:5" x14ac:dyDescent="0.3">
      <c r="A1175" s="1"/>
      <c r="B1175" s="2"/>
      <c r="C1175" s="3"/>
    </row>
    <row r="1176" spans="1:5" x14ac:dyDescent="0.3">
      <c r="A1176" s="1">
        <v>338</v>
      </c>
      <c r="B1176" s="2" t="s">
        <v>977</v>
      </c>
      <c r="C1176" s="3" t="s">
        <v>695</v>
      </c>
      <c r="D1176">
        <v>7</v>
      </c>
      <c r="E1176">
        <v>7</v>
      </c>
    </row>
    <row r="1177" spans="1:5" x14ac:dyDescent="0.3">
      <c r="A1177" s="1"/>
      <c r="B1177" s="2"/>
      <c r="C1177" s="3"/>
    </row>
    <row r="1178" spans="1:5" x14ac:dyDescent="0.3">
      <c r="A1178" s="1">
        <v>339</v>
      </c>
      <c r="B1178" s="2" t="s">
        <v>978</v>
      </c>
      <c r="C1178" s="3" t="s">
        <v>715</v>
      </c>
      <c r="D1178">
        <v>16</v>
      </c>
      <c r="E1178">
        <v>2</v>
      </c>
    </row>
    <row r="1179" spans="1:5" x14ac:dyDescent="0.3">
      <c r="A1179" s="1"/>
      <c r="B1179" s="2"/>
      <c r="C1179" s="3"/>
    </row>
    <row r="1180" spans="1:5" x14ac:dyDescent="0.3">
      <c r="A1180" s="1">
        <v>340</v>
      </c>
      <c r="B1180" s="2" t="s">
        <v>979</v>
      </c>
      <c r="C1180" s="3">
        <v>1923</v>
      </c>
      <c r="D1180">
        <v>1</v>
      </c>
    </row>
    <row r="1181" spans="1:5" x14ac:dyDescent="0.3">
      <c r="A1181" s="1"/>
      <c r="B1181" s="2"/>
      <c r="C1181" s="3"/>
    </row>
    <row r="1182" spans="1:5" x14ac:dyDescent="0.3">
      <c r="A1182" s="1">
        <v>341</v>
      </c>
      <c r="B1182" s="2" t="s">
        <v>980</v>
      </c>
      <c r="C1182" s="3">
        <v>1920</v>
      </c>
      <c r="D1182">
        <v>1</v>
      </c>
      <c r="E1182">
        <v>1</v>
      </c>
    </row>
    <row r="1183" spans="1:5" x14ac:dyDescent="0.3">
      <c r="A1183" s="1"/>
      <c r="B1183" s="2"/>
      <c r="C1183" s="3"/>
    </row>
    <row r="1184" spans="1:5" x14ac:dyDescent="0.3">
      <c r="A1184" s="1">
        <v>343</v>
      </c>
      <c r="B1184" s="2" t="s">
        <v>981</v>
      </c>
      <c r="C1184" s="3"/>
    </row>
    <row r="1185" spans="1:5" x14ac:dyDescent="0.3">
      <c r="A1185" s="1"/>
      <c r="B1185" s="2" t="s">
        <v>982</v>
      </c>
      <c r="C1185" s="3">
        <v>1925</v>
      </c>
      <c r="D1185">
        <v>1</v>
      </c>
      <c r="E1185">
        <v>1</v>
      </c>
    </row>
    <row r="1186" spans="1:5" x14ac:dyDescent="0.3">
      <c r="A1186" s="1"/>
      <c r="B1186" s="2"/>
      <c r="C1186" s="3"/>
    </row>
    <row r="1187" spans="1:5" x14ac:dyDescent="0.3">
      <c r="A1187" s="1">
        <v>344</v>
      </c>
      <c r="B1187" s="2" t="s">
        <v>983</v>
      </c>
      <c r="C1187" s="3"/>
    </row>
    <row r="1188" spans="1:5" x14ac:dyDescent="0.3">
      <c r="A1188" s="1"/>
      <c r="B1188" s="2" t="s">
        <v>984</v>
      </c>
      <c r="C1188" s="3">
        <v>1930</v>
      </c>
      <c r="D1188">
        <v>9</v>
      </c>
      <c r="E1188">
        <v>1</v>
      </c>
    </row>
    <row r="1189" spans="1:5" x14ac:dyDescent="0.3">
      <c r="A1189" s="1"/>
      <c r="B1189" s="2"/>
      <c r="C1189" s="3"/>
    </row>
    <row r="1190" spans="1:5" x14ac:dyDescent="0.3">
      <c r="A1190" s="1">
        <v>345</v>
      </c>
      <c r="B1190" s="2" t="s">
        <v>985</v>
      </c>
      <c r="C1190" s="3"/>
    </row>
    <row r="1191" spans="1:5" x14ac:dyDescent="0.3">
      <c r="A1191" s="1"/>
      <c r="B1191" s="2" t="s">
        <v>986</v>
      </c>
      <c r="C1191" s="3">
        <v>1924</v>
      </c>
      <c r="D1191">
        <v>1</v>
      </c>
      <c r="E1191">
        <v>1</v>
      </c>
    </row>
    <row r="1192" spans="1:5" x14ac:dyDescent="0.3">
      <c r="A1192" s="1"/>
      <c r="B1192" s="2"/>
      <c r="C1192" s="3"/>
    </row>
    <row r="1193" spans="1:5" x14ac:dyDescent="0.3">
      <c r="A1193" s="1">
        <v>347</v>
      </c>
      <c r="B1193" s="2" t="s">
        <v>987</v>
      </c>
      <c r="C1193" s="3"/>
    </row>
    <row r="1194" spans="1:5" x14ac:dyDescent="0.3">
      <c r="A1194" s="1"/>
      <c r="B1194" s="2" t="s">
        <v>988</v>
      </c>
      <c r="C1194" s="3"/>
    </row>
    <row r="1195" spans="1:5" x14ac:dyDescent="0.3">
      <c r="A1195" s="1"/>
      <c r="B1195" s="2" t="s">
        <v>989</v>
      </c>
      <c r="C1195" s="3">
        <v>1921</v>
      </c>
      <c r="D1195">
        <v>1</v>
      </c>
      <c r="E1195">
        <v>1</v>
      </c>
    </row>
    <row r="1196" spans="1:5" x14ac:dyDescent="0.3">
      <c r="A1196" s="1"/>
      <c r="B1196" s="2"/>
      <c r="C1196" s="3"/>
    </row>
    <row r="1197" spans="1:5" x14ac:dyDescent="0.3">
      <c r="A1197" s="1">
        <v>348</v>
      </c>
      <c r="B1197" s="2" t="s">
        <v>990</v>
      </c>
      <c r="C1197" s="3" t="s">
        <v>991</v>
      </c>
      <c r="D1197">
        <v>1</v>
      </c>
    </row>
    <row r="1198" spans="1:5" x14ac:dyDescent="0.3">
      <c r="A1198" s="1"/>
      <c r="B1198" s="2"/>
      <c r="C1198" s="3"/>
    </row>
    <row r="1199" spans="1:5" x14ac:dyDescent="0.3">
      <c r="A1199" s="1">
        <v>352</v>
      </c>
      <c r="B1199" s="2" t="s">
        <v>992</v>
      </c>
      <c r="C1199" s="3"/>
    </row>
    <row r="1200" spans="1:5" x14ac:dyDescent="0.3">
      <c r="A1200" s="1"/>
      <c r="B1200" s="2" t="s">
        <v>993</v>
      </c>
      <c r="C1200" s="3" t="s">
        <v>994</v>
      </c>
    </row>
    <row r="1201" spans="1:5" x14ac:dyDescent="0.3">
      <c r="A1201" s="1"/>
      <c r="B1201" s="2" t="s">
        <v>995</v>
      </c>
      <c r="C1201" s="3" t="s">
        <v>996</v>
      </c>
      <c r="D1201">
        <v>3</v>
      </c>
    </row>
    <row r="1202" spans="1:5" x14ac:dyDescent="0.3">
      <c r="A1202" s="1"/>
      <c r="B1202" s="2"/>
      <c r="C1202" s="3"/>
    </row>
    <row r="1203" spans="1:5" x14ac:dyDescent="0.3">
      <c r="A1203" s="1">
        <v>353</v>
      </c>
      <c r="B1203" s="2" t="s">
        <v>997</v>
      </c>
      <c r="C1203" s="3"/>
    </row>
    <row r="1204" spans="1:5" x14ac:dyDescent="0.3">
      <c r="A1204" s="1"/>
      <c r="B1204" s="2" t="s">
        <v>998</v>
      </c>
      <c r="C1204" s="3">
        <v>1933.1935000000001</v>
      </c>
      <c r="D1204">
        <v>2</v>
      </c>
      <c r="E1204">
        <v>2</v>
      </c>
    </row>
    <row r="1205" spans="1:5" x14ac:dyDescent="0.3">
      <c r="A1205" s="1"/>
      <c r="B1205" s="2"/>
      <c r="C1205" s="3"/>
    </row>
    <row r="1206" spans="1:5" x14ac:dyDescent="0.3">
      <c r="A1206" s="1">
        <v>354</v>
      </c>
      <c r="B1206" s="2" t="s">
        <v>999</v>
      </c>
      <c r="C1206" s="3">
        <v>1919.1922999999999</v>
      </c>
    </row>
    <row r="1207" spans="1:5" x14ac:dyDescent="0.3">
      <c r="A1207" s="1"/>
      <c r="B1207" s="2" t="s">
        <v>1000</v>
      </c>
      <c r="C1207" s="3">
        <v>1924.1927000000001</v>
      </c>
      <c r="D1207">
        <v>3</v>
      </c>
      <c r="E1207">
        <v>2</v>
      </c>
    </row>
    <row r="1208" spans="1:5" x14ac:dyDescent="0.3">
      <c r="A1208" s="1"/>
      <c r="B1208" s="2"/>
      <c r="C1208" s="3"/>
    </row>
    <row r="1209" spans="1:5" x14ac:dyDescent="0.3">
      <c r="A1209" s="1">
        <v>357</v>
      </c>
      <c r="B1209" s="2" t="s">
        <v>1001</v>
      </c>
      <c r="C1209" s="3">
        <v>1925</v>
      </c>
      <c r="D1209">
        <v>1</v>
      </c>
      <c r="E1209">
        <v>1</v>
      </c>
    </row>
    <row r="1210" spans="1:5" x14ac:dyDescent="0.3">
      <c r="A1210" s="1"/>
      <c r="B1210" s="2"/>
      <c r="C1210" s="3"/>
    </row>
    <row r="1211" spans="1:5" x14ac:dyDescent="0.3">
      <c r="A1211" s="1">
        <v>358</v>
      </c>
      <c r="B1211" s="2" t="s">
        <v>1002</v>
      </c>
      <c r="C1211" s="3" t="s">
        <v>706</v>
      </c>
      <c r="D1211">
        <v>6</v>
      </c>
      <c r="E1211">
        <v>6</v>
      </c>
    </row>
    <row r="1212" spans="1:5" x14ac:dyDescent="0.3">
      <c r="A1212" s="1"/>
      <c r="B1212" s="2"/>
      <c r="C1212" s="3"/>
    </row>
    <row r="1213" spans="1:5" x14ac:dyDescent="0.3">
      <c r="A1213" s="1">
        <v>359</v>
      </c>
      <c r="B1213" s="2" t="s">
        <v>1003</v>
      </c>
      <c r="C1213" s="3" t="s">
        <v>1004</v>
      </c>
      <c r="D1213">
        <v>5</v>
      </c>
      <c r="E1213">
        <v>4</v>
      </c>
    </row>
    <row r="1214" spans="1:5" x14ac:dyDescent="0.3">
      <c r="A1214" s="1"/>
      <c r="B1214" s="2"/>
      <c r="C1214" s="3"/>
    </row>
    <row r="1215" spans="1:5" x14ac:dyDescent="0.3">
      <c r="A1215" s="1">
        <v>361</v>
      </c>
      <c r="B1215" s="2" t="s">
        <v>1005</v>
      </c>
      <c r="C1215" s="3"/>
    </row>
    <row r="1216" spans="1:5" x14ac:dyDescent="0.3">
      <c r="A1216" s="1"/>
      <c r="B1216" s="2" t="s">
        <v>1006</v>
      </c>
      <c r="C1216" s="3">
        <v>1925</v>
      </c>
      <c r="D1216">
        <v>1</v>
      </c>
      <c r="E1216">
        <v>1</v>
      </c>
    </row>
    <row r="1217" spans="1:5" x14ac:dyDescent="0.3">
      <c r="A1217" s="1"/>
      <c r="B1217" s="2"/>
      <c r="C1217" s="3"/>
    </row>
    <row r="1218" spans="1:5" x14ac:dyDescent="0.3">
      <c r="A1218" s="1">
        <v>362</v>
      </c>
      <c r="B1218" s="2" t="s">
        <v>1007</v>
      </c>
      <c r="C1218" s="3">
        <v>1927.1929</v>
      </c>
      <c r="D1218">
        <v>2</v>
      </c>
      <c r="E1218">
        <v>1</v>
      </c>
    </row>
    <row r="1219" spans="1:5" x14ac:dyDescent="0.3">
      <c r="A1219" s="1"/>
      <c r="B1219" s="2"/>
      <c r="C1219" s="3"/>
    </row>
    <row r="1220" spans="1:5" x14ac:dyDescent="0.3">
      <c r="A1220" s="1">
        <v>363</v>
      </c>
      <c r="B1220" s="2" t="s">
        <v>1008</v>
      </c>
      <c r="C1220" s="3" t="s">
        <v>637</v>
      </c>
      <c r="D1220">
        <v>5</v>
      </c>
      <c r="E1220">
        <v>1</v>
      </c>
    </row>
    <row r="1221" spans="1:5" x14ac:dyDescent="0.3">
      <c r="A1221" s="1"/>
      <c r="B1221" s="2"/>
      <c r="C1221" s="3"/>
    </row>
    <row r="1222" spans="1:5" x14ac:dyDescent="0.3">
      <c r="A1222" s="1">
        <v>367</v>
      </c>
      <c r="B1222" s="2" t="s">
        <v>1009</v>
      </c>
      <c r="C1222" s="3">
        <v>1920.1927000000001</v>
      </c>
      <c r="D1222">
        <v>3</v>
      </c>
      <c r="E1222">
        <v>3</v>
      </c>
    </row>
    <row r="1223" spans="1:5" x14ac:dyDescent="0.3">
      <c r="A1223" s="1"/>
      <c r="B1223" s="2"/>
      <c r="C1223" s="3"/>
    </row>
    <row r="1224" spans="1:5" x14ac:dyDescent="0.3">
      <c r="A1224" s="1">
        <v>369</v>
      </c>
      <c r="B1224" s="2" t="s">
        <v>1010</v>
      </c>
      <c r="C1224" s="3"/>
    </row>
    <row r="1225" spans="1:5" x14ac:dyDescent="0.3">
      <c r="A1225" s="1"/>
      <c r="B1225" s="2" t="s">
        <v>1011</v>
      </c>
      <c r="C1225" s="3" t="s">
        <v>649</v>
      </c>
      <c r="D1225">
        <v>1</v>
      </c>
      <c r="E1225">
        <v>1</v>
      </c>
    </row>
    <row r="1226" spans="1:5" x14ac:dyDescent="0.3">
      <c r="A1226" s="1"/>
      <c r="B1226" s="2"/>
      <c r="C1226" s="3"/>
    </row>
    <row r="1227" spans="1:5" x14ac:dyDescent="0.3">
      <c r="A1227" s="1">
        <v>370</v>
      </c>
      <c r="B1227" s="2" t="s">
        <v>1012</v>
      </c>
      <c r="C1227" s="3">
        <v>1930</v>
      </c>
      <c r="D1227">
        <v>3</v>
      </c>
    </row>
    <row r="1228" spans="1:5" x14ac:dyDescent="0.3">
      <c r="A1228" s="1"/>
      <c r="B1228" s="2"/>
      <c r="C1228" s="3"/>
    </row>
    <row r="1229" spans="1:5" x14ac:dyDescent="0.3">
      <c r="A1229" s="1">
        <v>373</v>
      </c>
      <c r="B1229" s="2" t="s">
        <v>1013</v>
      </c>
      <c r="C1229" s="3" t="s">
        <v>631</v>
      </c>
      <c r="D1229">
        <v>3</v>
      </c>
      <c r="E1229">
        <v>3</v>
      </c>
    </row>
    <row r="1230" spans="1:5" x14ac:dyDescent="0.3">
      <c r="A1230" s="1"/>
      <c r="B1230" s="2"/>
      <c r="C1230" s="3"/>
    </row>
    <row r="1231" spans="1:5" x14ac:dyDescent="0.3">
      <c r="A1231" s="1">
        <v>374</v>
      </c>
      <c r="B1231" s="2" t="s">
        <v>1014</v>
      </c>
      <c r="C1231" s="3"/>
    </row>
    <row r="1232" spans="1:5" x14ac:dyDescent="0.3">
      <c r="A1232" s="1"/>
      <c r="B1232" s="2" t="s">
        <v>1015</v>
      </c>
      <c r="C1232" s="3" t="s">
        <v>1016</v>
      </c>
      <c r="D1232">
        <v>2</v>
      </c>
      <c r="E1232">
        <v>1</v>
      </c>
    </row>
    <row r="1233" spans="1:5" x14ac:dyDescent="0.3">
      <c r="A1233" s="1"/>
      <c r="B1233" s="2"/>
      <c r="C1233" s="3"/>
    </row>
    <row r="1234" spans="1:5" x14ac:dyDescent="0.3">
      <c r="A1234" s="1"/>
      <c r="B1234" s="2"/>
      <c r="C1234" s="3"/>
    </row>
    <row r="1235" spans="1:5" x14ac:dyDescent="0.3">
      <c r="A1235" s="1">
        <v>376</v>
      </c>
      <c r="B1235" s="2" t="s">
        <v>1017</v>
      </c>
      <c r="C1235" s="3">
        <v>1918</v>
      </c>
      <c r="D1235">
        <v>1</v>
      </c>
      <c r="E1235">
        <v>1</v>
      </c>
    </row>
    <row r="1236" spans="1:5" x14ac:dyDescent="0.3">
      <c r="A1236" s="1"/>
      <c r="B1236" s="2"/>
      <c r="C1236" s="3"/>
    </row>
    <row r="1237" spans="1:5" x14ac:dyDescent="0.3">
      <c r="A1237" s="1">
        <v>377</v>
      </c>
      <c r="B1237" s="2" t="s">
        <v>1018</v>
      </c>
      <c r="C1237" s="3">
        <v>1920.1922999999999</v>
      </c>
      <c r="D1237">
        <v>3</v>
      </c>
      <c r="E1237">
        <v>1</v>
      </c>
    </row>
    <row r="1238" spans="1:5" x14ac:dyDescent="0.3">
      <c r="A1238" s="1"/>
      <c r="B1238" s="2"/>
      <c r="C1238" s="3"/>
    </row>
    <row r="1239" spans="1:5" x14ac:dyDescent="0.3">
      <c r="A1239" s="1">
        <v>378</v>
      </c>
      <c r="B1239" s="2" t="s">
        <v>1019</v>
      </c>
      <c r="C1239" s="3">
        <v>1918</v>
      </c>
      <c r="D1239">
        <v>1</v>
      </c>
      <c r="E1239">
        <v>1</v>
      </c>
    </row>
    <row r="1240" spans="1:5" x14ac:dyDescent="0.3">
      <c r="A1240" s="1"/>
      <c r="B1240" s="2"/>
      <c r="C1240" s="3"/>
    </row>
    <row r="1241" spans="1:5" x14ac:dyDescent="0.3">
      <c r="A1241" s="1">
        <v>379</v>
      </c>
      <c r="B1241" s="2" t="s">
        <v>1020</v>
      </c>
      <c r="C1241" s="3" t="s">
        <v>1021</v>
      </c>
      <c r="D1241">
        <v>45</v>
      </c>
      <c r="E1241">
        <v>42</v>
      </c>
    </row>
    <row r="1242" spans="1:5" x14ac:dyDescent="0.3">
      <c r="A1242" s="1"/>
      <c r="B1242" s="2"/>
      <c r="C1242" s="3"/>
    </row>
    <row r="1243" spans="1:5" x14ac:dyDescent="0.3">
      <c r="A1243" s="1">
        <v>381</v>
      </c>
      <c r="B1243" s="2" t="s">
        <v>1022</v>
      </c>
      <c r="C1243" s="3">
        <v>1921</v>
      </c>
      <c r="D1243">
        <v>1</v>
      </c>
    </row>
    <row r="1244" spans="1:5" x14ac:dyDescent="0.3">
      <c r="A1244" s="1"/>
      <c r="B1244" s="2"/>
      <c r="C1244" s="3"/>
    </row>
    <row r="1245" spans="1:5" x14ac:dyDescent="0.3">
      <c r="A1245" s="1">
        <v>382</v>
      </c>
      <c r="B1245" s="2" t="s">
        <v>1023</v>
      </c>
      <c r="C1245" s="3"/>
    </row>
    <row r="1246" spans="1:5" x14ac:dyDescent="0.3">
      <c r="A1246" s="1"/>
      <c r="B1246" s="2" t="s">
        <v>1024</v>
      </c>
      <c r="C1246" s="3" t="s">
        <v>778</v>
      </c>
      <c r="D1246">
        <v>6</v>
      </c>
      <c r="E1246">
        <v>1</v>
      </c>
    </row>
    <row r="1247" spans="1:5" x14ac:dyDescent="0.3">
      <c r="A1247" s="1"/>
      <c r="B1247" s="2"/>
      <c r="C1247" s="3"/>
    </row>
    <row r="1248" spans="1:5" x14ac:dyDescent="0.3">
      <c r="A1248" s="1">
        <v>383</v>
      </c>
      <c r="B1248" s="2" t="s">
        <v>1025</v>
      </c>
      <c r="C1248" s="3" t="s">
        <v>706</v>
      </c>
      <c r="D1248">
        <v>2</v>
      </c>
      <c r="E1248">
        <v>2</v>
      </c>
    </row>
    <row r="1249" spans="1:5" x14ac:dyDescent="0.3">
      <c r="A1249" s="1"/>
      <c r="B1249" s="2"/>
      <c r="C1249" s="3"/>
    </row>
    <row r="1250" spans="1:5" x14ac:dyDescent="0.3">
      <c r="A1250" s="1">
        <v>384</v>
      </c>
      <c r="B1250" s="2" t="s">
        <v>1026</v>
      </c>
      <c r="C1250" s="3">
        <v>1918</v>
      </c>
      <c r="D1250">
        <v>9</v>
      </c>
      <c r="E1250">
        <v>4</v>
      </c>
    </row>
    <row r="1251" spans="1:5" x14ac:dyDescent="0.3">
      <c r="A1251" s="1"/>
      <c r="B1251" s="2"/>
      <c r="C1251" s="3"/>
    </row>
    <row r="1252" spans="1:5" x14ac:dyDescent="0.3">
      <c r="A1252" s="1">
        <v>385</v>
      </c>
      <c r="B1252" s="31" t="s">
        <v>1027</v>
      </c>
      <c r="C1252" s="32" t="s">
        <v>1028</v>
      </c>
      <c r="D1252">
        <v>40</v>
      </c>
      <c r="E1252">
        <v>28</v>
      </c>
    </row>
    <row r="1253" spans="1:5" x14ac:dyDescent="0.3">
      <c r="A1253" s="1"/>
      <c r="B1253" s="2"/>
      <c r="C1253" s="3" t="s">
        <v>1029</v>
      </c>
    </row>
    <row r="1254" spans="1:5" x14ac:dyDescent="0.3">
      <c r="A1254" s="1"/>
      <c r="B1254" s="2"/>
      <c r="C1254" s="3"/>
    </row>
    <row r="1255" spans="1:5" x14ac:dyDescent="0.3">
      <c r="A1255" s="1">
        <v>386</v>
      </c>
      <c r="B1255" s="2" t="s">
        <v>1030</v>
      </c>
      <c r="C1255" s="3" t="s">
        <v>1031</v>
      </c>
      <c r="D1255">
        <v>3</v>
      </c>
      <c r="E1255">
        <v>3</v>
      </c>
    </row>
    <row r="1256" spans="1:5" x14ac:dyDescent="0.3">
      <c r="A1256" s="1"/>
      <c r="B1256" s="2"/>
      <c r="C1256" s="3"/>
    </row>
    <row r="1257" spans="1:5" x14ac:dyDescent="0.3">
      <c r="A1257" s="1">
        <v>387</v>
      </c>
      <c r="B1257" s="2" t="s">
        <v>1032</v>
      </c>
      <c r="C1257" s="3"/>
    </row>
    <row r="1258" spans="1:5" x14ac:dyDescent="0.3">
      <c r="A1258" s="1"/>
      <c r="B1258" s="2" t="s">
        <v>1033</v>
      </c>
      <c r="C1258" s="3" t="s">
        <v>766</v>
      </c>
      <c r="D1258">
        <v>26</v>
      </c>
    </row>
    <row r="1259" spans="1:5" x14ac:dyDescent="0.3">
      <c r="A1259" s="1"/>
      <c r="B1259" s="2"/>
      <c r="C1259" s="3"/>
    </row>
    <row r="1260" spans="1:5" x14ac:dyDescent="0.3">
      <c r="A1260" s="1">
        <v>388</v>
      </c>
      <c r="B1260" s="2" t="s">
        <v>1034</v>
      </c>
      <c r="C1260" s="3">
        <v>1918</v>
      </c>
      <c r="D1260">
        <v>2</v>
      </c>
      <c r="E1260">
        <v>2</v>
      </c>
    </row>
    <row r="1261" spans="1:5" x14ac:dyDescent="0.3">
      <c r="A1261" s="1"/>
      <c r="B1261" s="2"/>
      <c r="C1261" s="3"/>
    </row>
    <row r="1262" spans="1:5" x14ac:dyDescent="0.3">
      <c r="A1262" s="1">
        <v>389</v>
      </c>
      <c r="B1262" s="2" t="s">
        <v>1035</v>
      </c>
      <c r="C1262" s="3"/>
    </row>
    <row r="1263" spans="1:5" x14ac:dyDescent="0.3">
      <c r="A1263" s="1"/>
      <c r="B1263" s="2" t="s">
        <v>1036</v>
      </c>
      <c r="C1263" s="3" t="s">
        <v>631</v>
      </c>
      <c r="D1263">
        <v>3</v>
      </c>
    </row>
    <row r="1264" spans="1:5" x14ac:dyDescent="0.3">
      <c r="A1264" s="1"/>
      <c r="B1264" s="2"/>
      <c r="C1264" s="3"/>
    </row>
    <row r="1265" spans="1:5" x14ac:dyDescent="0.3">
      <c r="A1265" s="1">
        <v>392</v>
      </c>
      <c r="B1265" s="2" t="s">
        <v>1037</v>
      </c>
      <c r="C1265" s="3" t="s">
        <v>1038</v>
      </c>
      <c r="D1265">
        <v>6</v>
      </c>
    </row>
    <row r="1266" spans="1:5" x14ac:dyDescent="0.3">
      <c r="A1266" s="1"/>
      <c r="B1266" s="2"/>
      <c r="C1266" s="3"/>
    </row>
    <row r="1267" spans="1:5" x14ac:dyDescent="0.3">
      <c r="A1267" s="34">
        <v>397</v>
      </c>
      <c r="B1267" s="2" t="s">
        <v>1039</v>
      </c>
      <c r="C1267" s="3" t="s">
        <v>1040</v>
      </c>
    </row>
    <row r="1268" spans="1:5" x14ac:dyDescent="0.3">
      <c r="A1268" s="1"/>
      <c r="B1268" s="2" t="s">
        <v>1041</v>
      </c>
      <c r="C1268" s="3" t="s">
        <v>706</v>
      </c>
      <c r="D1268">
        <v>0</v>
      </c>
      <c r="E1268" s="25" t="s">
        <v>693</v>
      </c>
    </row>
    <row r="1269" spans="1:5" x14ac:dyDescent="0.3">
      <c r="A1269" s="1"/>
      <c r="B1269" s="2"/>
      <c r="C1269" s="3"/>
      <c r="E1269" s="25"/>
    </row>
    <row r="1270" spans="1:5" x14ac:dyDescent="0.3">
      <c r="A1270" s="1"/>
      <c r="B1270" s="2"/>
      <c r="C1270" s="3"/>
    </row>
    <row r="1271" spans="1:5" x14ac:dyDescent="0.3">
      <c r="A1271" s="1">
        <v>398</v>
      </c>
      <c r="B1271" s="2" t="s">
        <v>1042</v>
      </c>
      <c r="C1271" s="3"/>
    </row>
    <row r="1272" spans="1:5" x14ac:dyDescent="0.3">
      <c r="A1272" s="1"/>
      <c r="B1272" s="2" t="s">
        <v>1043</v>
      </c>
      <c r="C1272" s="3" t="s">
        <v>764</v>
      </c>
      <c r="D1272">
        <v>3</v>
      </c>
      <c r="E1272">
        <v>2</v>
      </c>
    </row>
    <row r="1273" spans="1:5" x14ac:dyDescent="0.3">
      <c r="A1273" s="1"/>
      <c r="B1273" s="2"/>
      <c r="C1273" s="3"/>
    </row>
    <row r="1274" spans="1:5" x14ac:dyDescent="0.3">
      <c r="A1274" s="1">
        <v>403</v>
      </c>
      <c r="B1274" s="2" t="s">
        <v>1044</v>
      </c>
      <c r="C1274" s="3"/>
    </row>
    <row r="1275" spans="1:5" x14ac:dyDescent="0.3">
      <c r="A1275" s="1"/>
      <c r="B1275" s="2" t="s">
        <v>1045</v>
      </c>
      <c r="C1275" s="3" t="s">
        <v>796</v>
      </c>
      <c r="D1275">
        <v>7</v>
      </c>
      <c r="E1275">
        <v>7</v>
      </c>
    </row>
    <row r="1276" spans="1:5" x14ac:dyDescent="0.3">
      <c r="A1276" s="1"/>
      <c r="B1276" s="2"/>
      <c r="C1276" s="3"/>
    </row>
    <row r="1277" spans="1:5" x14ac:dyDescent="0.3">
      <c r="A1277" s="1">
        <v>404</v>
      </c>
      <c r="B1277" s="2" t="s">
        <v>1046</v>
      </c>
      <c r="C1277" s="3" t="s">
        <v>1047</v>
      </c>
    </row>
    <row r="1278" spans="1:5" x14ac:dyDescent="0.3">
      <c r="A1278" s="1"/>
      <c r="B1278" s="2"/>
      <c r="C1278" s="3" t="s">
        <v>884</v>
      </c>
      <c r="D1278">
        <v>10</v>
      </c>
      <c r="E1278">
        <v>7</v>
      </c>
    </row>
    <row r="1279" spans="1:5" x14ac:dyDescent="0.3">
      <c r="A1279" s="1"/>
      <c r="B1279" s="2"/>
      <c r="C1279" s="3"/>
    </row>
    <row r="1280" spans="1:5" x14ac:dyDescent="0.3">
      <c r="A1280" s="1">
        <v>408</v>
      </c>
      <c r="B1280" s="2" t="s">
        <v>1048</v>
      </c>
      <c r="C1280" s="3" t="s">
        <v>1049</v>
      </c>
      <c r="D1280">
        <v>1</v>
      </c>
      <c r="E1280">
        <v>1</v>
      </c>
    </row>
    <row r="1281" spans="1:5" ht="15" thickBot="1" x14ac:dyDescent="0.35">
      <c r="A1281" s="35"/>
      <c r="B1281" s="36"/>
      <c r="C1281" s="37"/>
      <c r="D1281" s="38"/>
      <c r="E1281" s="38"/>
    </row>
  </sheetData>
  <mergeCells count="1"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2019-02-15T11:41:17Z</dcterms:modified>
</cp:coreProperties>
</file>